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_60o3ehc" sheetId="1" r:id="rId1"/>
  </sheets>
  <definedNames/>
  <calcPr fullCalcOnLoad="1"/>
</workbook>
</file>

<file path=xl/sharedStrings.xml><?xml version="1.0" encoding="utf-8"?>
<sst xmlns="http://schemas.openxmlformats.org/spreadsheetml/2006/main" count="2055" uniqueCount="1105">
  <si>
    <t>0001</t>
  </si>
  <si>
    <t xml:space="preserve">       25,0000</t>
  </si>
  <si>
    <t>UN</t>
  </si>
  <si>
    <t>000007082</t>
  </si>
  <si>
    <t/>
  </si>
  <si>
    <t>0002</t>
  </si>
  <si>
    <t xml:space="preserve">       30,0000</t>
  </si>
  <si>
    <t>000007084</t>
  </si>
  <si>
    <t>0003</t>
  </si>
  <si>
    <t xml:space="preserve">      150,0000</t>
  </si>
  <si>
    <t>000001164</t>
  </si>
  <si>
    <t>0004</t>
  </si>
  <si>
    <t xml:space="preserve">      500,0000</t>
  </si>
  <si>
    <t>SC</t>
  </si>
  <si>
    <t>000007201</t>
  </si>
  <si>
    <t>0005</t>
  </si>
  <si>
    <t xml:space="preserve">       50,0000</t>
  </si>
  <si>
    <t>000007217</t>
  </si>
  <si>
    <t>0006</t>
  </si>
  <si>
    <t xml:space="preserve">      128,0000</t>
  </si>
  <si>
    <t>KG</t>
  </si>
  <si>
    <t>000001497</t>
  </si>
  <si>
    <t>0007</t>
  </si>
  <si>
    <t xml:space="preserve">       20,0000</t>
  </si>
  <si>
    <t>000001257</t>
  </si>
  <si>
    <t>0008</t>
  </si>
  <si>
    <t>M3</t>
  </si>
  <si>
    <t>000001509</t>
  </si>
  <si>
    <t>0009</t>
  </si>
  <si>
    <t>000007198</t>
  </si>
  <si>
    <t>0010</t>
  </si>
  <si>
    <t xml:space="preserve">       10,0000</t>
  </si>
  <si>
    <t>000001284</t>
  </si>
  <si>
    <t>0011</t>
  </si>
  <si>
    <t>000001456</t>
  </si>
  <si>
    <t>0012</t>
  </si>
  <si>
    <t>000001458</t>
  </si>
  <si>
    <t>0013</t>
  </si>
  <si>
    <t>000001459</t>
  </si>
  <si>
    <t>0014</t>
  </si>
  <si>
    <t>000001457</t>
  </si>
  <si>
    <t>0015</t>
  </si>
  <si>
    <t>BR</t>
  </si>
  <si>
    <t>000001498</t>
  </si>
  <si>
    <t>0016</t>
  </si>
  <si>
    <t xml:space="preserve">      250,0000</t>
  </si>
  <si>
    <t>000001499</t>
  </si>
  <si>
    <t>0017</t>
  </si>
  <si>
    <t xml:space="preserve">      100,0000</t>
  </si>
  <si>
    <t>TN</t>
  </si>
  <si>
    <t>000014272</t>
  </si>
  <si>
    <t>0018</t>
  </si>
  <si>
    <t xml:space="preserve">    2.500,0000</t>
  </si>
  <si>
    <t>000012051</t>
  </si>
  <si>
    <t>0019</t>
  </si>
  <si>
    <t>000001159</t>
  </si>
  <si>
    <t>0020</t>
  </si>
  <si>
    <t>000012049</t>
  </si>
  <si>
    <t>0021</t>
  </si>
  <si>
    <t>000007081</t>
  </si>
  <si>
    <t>0022</t>
  </si>
  <si>
    <t>PA</t>
  </si>
  <si>
    <t>000007220</t>
  </si>
  <si>
    <t>0023</t>
  </si>
  <si>
    <t>000007167</t>
  </si>
  <si>
    <t>0024</t>
  </si>
  <si>
    <t xml:space="preserve">      400,0000</t>
  </si>
  <si>
    <t>000007202</t>
  </si>
  <si>
    <t>0025</t>
  </si>
  <si>
    <t>000007203</t>
  </si>
  <si>
    <t>0026</t>
  </si>
  <si>
    <t>000001365</t>
  </si>
  <si>
    <t>0027</t>
  </si>
  <si>
    <t>000001307</t>
  </si>
  <si>
    <t>0028</t>
  </si>
  <si>
    <t xml:space="preserve">       80,0000</t>
  </si>
  <si>
    <t>000007228</t>
  </si>
  <si>
    <t>0029</t>
  </si>
  <si>
    <t>000001308</t>
  </si>
  <si>
    <t>0030</t>
  </si>
  <si>
    <t>000007154</t>
  </si>
  <si>
    <t>0031</t>
  </si>
  <si>
    <t xml:space="preserve">       60,0000</t>
  </si>
  <si>
    <t>000001310</t>
  </si>
  <si>
    <t>0032</t>
  </si>
  <si>
    <t>000001337</t>
  </si>
  <si>
    <t>0033</t>
  </si>
  <si>
    <t>000007076</t>
  </si>
  <si>
    <t>0034</t>
  </si>
  <si>
    <t xml:space="preserve">      800,0000</t>
  </si>
  <si>
    <t>MT</t>
  </si>
  <si>
    <t>000007036</t>
  </si>
  <si>
    <t>0035</t>
  </si>
  <si>
    <t>000007037</t>
  </si>
  <si>
    <t>0036</t>
  </si>
  <si>
    <t>000007035</t>
  </si>
  <si>
    <t>0037</t>
  </si>
  <si>
    <t>000007039</t>
  </si>
  <si>
    <t>0038</t>
  </si>
  <si>
    <t xml:space="preserve">      300,0000</t>
  </si>
  <si>
    <t>000007040</t>
  </si>
  <si>
    <t>0039</t>
  </si>
  <si>
    <t>000007205</t>
  </si>
  <si>
    <t>0040</t>
  </si>
  <si>
    <t>000007207</t>
  </si>
  <si>
    <t>0041</t>
  </si>
  <si>
    <t>000007083</t>
  </si>
  <si>
    <t>0042</t>
  </si>
  <si>
    <t>000009551</t>
  </si>
  <si>
    <t>0043</t>
  </si>
  <si>
    <t>000001384</t>
  </si>
  <si>
    <t>0044</t>
  </si>
  <si>
    <t xml:space="preserve">      454,0000</t>
  </si>
  <si>
    <t>000009552</t>
  </si>
  <si>
    <t>0045</t>
  </si>
  <si>
    <t xml:space="preserve">    1.500,0000</t>
  </si>
  <si>
    <t>000001385</t>
  </si>
  <si>
    <t>0046</t>
  </si>
  <si>
    <t xml:space="preserve">      200,0000</t>
  </si>
  <si>
    <t>000009553</t>
  </si>
  <si>
    <t>0047</t>
  </si>
  <si>
    <t xml:space="preserve">    1.700,0000</t>
  </si>
  <si>
    <t>000001386</t>
  </si>
  <si>
    <t>0048</t>
  </si>
  <si>
    <t xml:space="preserve">    1.000,0000</t>
  </si>
  <si>
    <t>000001387</t>
  </si>
  <si>
    <t>0049</t>
  </si>
  <si>
    <t>000009554</t>
  </si>
  <si>
    <t>0050</t>
  </si>
  <si>
    <t>000009555</t>
  </si>
  <si>
    <t>0051</t>
  </si>
  <si>
    <t xml:space="preserve">       40,0000</t>
  </si>
  <si>
    <t>000007208</t>
  </si>
  <si>
    <t>0052</t>
  </si>
  <si>
    <t>000001462</t>
  </si>
  <si>
    <t>0053</t>
  </si>
  <si>
    <t xml:space="preserve">       27,0000</t>
  </si>
  <si>
    <t>000001463</t>
  </si>
  <si>
    <t>0054</t>
  </si>
  <si>
    <t>000001465</t>
  </si>
  <si>
    <t>0055</t>
  </si>
  <si>
    <t>000007168</t>
  </si>
  <si>
    <t>0056</t>
  </si>
  <si>
    <t xml:space="preserve">        2,0000</t>
  </si>
  <si>
    <t>000010224</t>
  </si>
  <si>
    <t>0057</t>
  </si>
  <si>
    <t>000010222</t>
  </si>
  <si>
    <t>0058</t>
  </si>
  <si>
    <t>000010223</t>
  </si>
  <si>
    <t>0059</t>
  </si>
  <si>
    <t xml:space="preserve">        5,0000</t>
  </si>
  <si>
    <t>000007114</t>
  </si>
  <si>
    <t>0060</t>
  </si>
  <si>
    <t>000007113</t>
  </si>
  <si>
    <t>0061</t>
  </si>
  <si>
    <t>000007115</t>
  </si>
  <si>
    <t>0062</t>
  </si>
  <si>
    <t>000001407</t>
  </si>
  <si>
    <t>0063</t>
  </si>
  <si>
    <t xml:space="preserve">       15,0000</t>
  </si>
  <si>
    <t>000001288</t>
  </si>
  <si>
    <t>0064</t>
  </si>
  <si>
    <t>000001289</t>
  </si>
  <si>
    <t>0065</t>
  </si>
  <si>
    <t>000001290</t>
  </si>
  <si>
    <t>0066</t>
  </si>
  <si>
    <t>000001292</t>
  </si>
  <si>
    <t>0067</t>
  </si>
  <si>
    <t>000007229</t>
  </si>
  <si>
    <t>0068</t>
  </si>
  <si>
    <t>000007200</t>
  </si>
  <si>
    <t>0069</t>
  </si>
  <si>
    <t xml:space="preserve">      120,0000</t>
  </si>
  <si>
    <t>000007068</t>
  </si>
  <si>
    <t>0070</t>
  </si>
  <si>
    <t>000007123</t>
  </si>
  <si>
    <t>0071</t>
  </si>
  <si>
    <t>000007124</t>
  </si>
  <si>
    <t>0072</t>
  </si>
  <si>
    <t>000007077</t>
  </si>
  <si>
    <t>0073</t>
  </si>
  <si>
    <t>000007075</t>
  </si>
  <si>
    <t>0074</t>
  </si>
  <si>
    <t>000007078</t>
  </si>
  <si>
    <t>0075</t>
  </si>
  <si>
    <t>000001277</t>
  </si>
  <si>
    <t>0076</t>
  </si>
  <si>
    <t>000001261</t>
  </si>
  <si>
    <t>0077</t>
  </si>
  <si>
    <t>000001412</t>
  </si>
  <si>
    <t>0078</t>
  </si>
  <si>
    <t>000001279</t>
  </si>
  <si>
    <t>0079</t>
  </si>
  <si>
    <t>000001280</t>
  </si>
  <si>
    <t>0080</t>
  </si>
  <si>
    <t>000001281</t>
  </si>
  <si>
    <t>0081</t>
  </si>
  <si>
    <t xml:space="preserve">       16,0000</t>
  </si>
  <si>
    <t>000001282</t>
  </si>
  <si>
    <t>0082</t>
  </si>
  <si>
    <t xml:space="preserve">       36,0000</t>
  </si>
  <si>
    <t>000001262</t>
  </si>
  <si>
    <t>0083</t>
  </si>
  <si>
    <t xml:space="preserve">    4.000,0000</t>
  </si>
  <si>
    <t>000007195</t>
  </si>
  <si>
    <t>0084</t>
  </si>
  <si>
    <t>000007221</t>
  </si>
  <si>
    <t>0085</t>
  </si>
  <si>
    <t>000001274</t>
  </si>
  <si>
    <t>0086</t>
  </si>
  <si>
    <t xml:space="preserve">       96,0000</t>
  </si>
  <si>
    <t>000010146</t>
  </si>
  <si>
    <t>0087</t>
  </si>
  <si>
    <t>000010147</t>
  </si>
  <si>
    <t>0088</t>
  </si>
  <si>
    <t>000001413</t>
  </si>
  <si>
    <t>0089</t>
  </si>
  <si>
    <t>000001414</t>
  </si>
  <si>
    <t>0090</t>
  </si>
  <si>
    <t>000001415</t>
  </si>
  <si>
    <t>0091</t>
  </si>
  <si>
    <t>000001416</t>
  </si>
  <si>
    <t>0092</t>
  </si>
  <si>
    <t>000001417</t>
  </si>
  <si>
    <t>0093</t>
  </si>
  <si>
    <t>000001418</t>
  </si>
  <si>
    <t>0094</t>
  </si>
  <si>
    <t>000007218</t>
  </si>
  <si>
    <t>0095</t>
  </si>
  <si>
    <t>000001263</t>
  </si>
  <si>
    <t>0096</t>
  </si>
  <si>
    <t>PC</t>
  </si>
  <si>
    <t>000001467</t>
  </si>
  <si>
    <t>0097</t>
  </si>
  <si>
    <t>000001468</t>
  </si>
  <si>
    <t>0098</t>
  </si>
  <si>
    <t>000001419</t>
  </si>
  <si>
    <t>0099</t>
  </si>
  <si>
    <t>000001420</t>
  </si>
  <si>
    <t>0100</t>
  </si>
  <si>
    <t>000001421</t>
  </si>
  <si>
    <t>0101</t>
  </si>
  <si>
    <t>000001422</t>
  </si>
  <si>
    <t>0102</t>
  </si>
  <si>
    <t>000001423</t>
  </si>
  <si>
    <t>0103</t>
  </si>
  <si>
    <t>000001424</t>
  </si>
  <si>
    <t>0104</t>
  </si>
  <si>
    <t>000007226</t>
  </si>
  <si>
    <t>0105</t>
  </si>
  <si>
    <t xml:space="preserve">        4,0000</t>
  </si>
  <si>
    <t>000001429</t>
  </si>
  <si>
    <t>0106</t>
  </si>
  <si>
    <t>000001431</t>
  </si>
  <si>
    <t>0107</t>
  </si>
  <si>
    <t>000001433</t>
  </si>
  <si>
    <t>0108</t>
  </si>
  <si>
    <t>000001434</t>
  </si>
  <si>
    <t>0109</t>
  </si>
  <si>
    <t>000001378</t>
  </si>
  <si>
    <t>0110</t>
  </si>
  <si>
    <t>000001379</t>
  </si>
  <si>
    <t>0111</t>
  </si>
  <si>
    <t>000001380</t>
  </si>
  <si>
    <t>0112</t>
  </si>
  <si>
    <t>000007069</t>
  </si>
  <si>
    <t>0113</t>
  </si>
  <si>
    <t>000001382</t>
  </si>
  <si>
    <t>0114</t>
  </si>
  <si>
    <t>000010159</t>
  </si>
  <si>
    <t>0115</t>
  </si>
  <si>
    <t>000001470</t>
  </si>
  <si>
    <t>0116</t>
  </si>
  <si>
    <t>000001471</t>
  </si>
  <si>
    <t>0117</t>
  </si>
  <si>
    <t>000001472</t>
  </si>
  <si>
    <t>0118</t>
  </si>
  <si>
    <t xml:space="preserve">       90,0000</t>
  </si>
  <si>
    <t>000001492</t>
  </si>
  <si>
    <t>0119</t>
  </si>
  <si>
    <t>000007169</t>
  </si>
  <si>
    <t>0120</t>
  </si>
  <si>
    <t>000001275</t>
  </si>
  <si>
    <t>0121</t>
  </si>
  <si>
    <t>000012047</t>
  </si>
  <si>
    <t>0122</t>
  </si>
  <si>
    <t>000012048</t>
  </si>
  <si>
    <t>0123</t>
  </si>
  <si>
    <t>000007215</t>
  </si>
  <si>
    <t>0124</t>
  </si>
  <si>
    <t>000007170</t>
  </si>
  <si>
    <t>0125</t>
  </si>
  <si>
    <t>000001474</t>
  </si>
  <si>
    <t>0126</t>
  </si>
  <si>
    <t>000001475</t>
  </si>
  <si>
    <t>0127</t>
  </si>
  <si>
    <t>000001476</t>
  </si>
  <si>
    <t>0128</t>
  </si>
  <si>
    <t>000001383</t>
  </si>
  <si>
    <t>0129</t>
  </si>
  <si>
    <t>000001436</t>
  </si>
  <si>
    <t>0130</t>
  </si>
  <si>
    <t>RL</t>
  </si>
  <si>
    <t>000012054</t>
  </si>
  <si>
    <t>0131</t>
  </si>
  <si>
    <t>000012055</t>
  </si>
  <si>
    <t>0132</t>
  </si>
  <si>
    <t>000001437</t>
  </si>
  <si>
    <t>0133</t>
  </si>
  <si>
    <t>000001438</t>
  </si>
  <si>
    <t>0134</t>
  </si>
  <si>
    <t>000007085</t>
  </si>
  <si>
    <t>0135</t>
  </si>
  <si>
    <t>000001264</t>
  </si>
  <si>
    <t>0136</t>
  </si>
  <si>
    <t>000001406</t>
  </si>
  <si>
    <t>0137</t>
  </si>
  <si>
    <t>000001405</t>
  </si>
  <si>
    <t>0138</t>
  </si>
  <si>
    <t xml:space="preserve">       23,0000</t>
  </si>
  <si>
    <t>000001265</t>
  </si>
  <si>
    <t>0139</t>
  </si>
  <si>
    <t xml:space="preserve">       98,0000</t>
  </si>
  <si>
    <t>000007071</t>
  </si>
  <si>
    <t>0140</t>
  </si>
  <si>
    <t>000001388</t>
  </si>
  <si>
    <t>0141</t>
  </si>
  <si>
    <t>000001389</t>
  </si>
  <si>
    <t>0142</t>
  </si>
  <si>
    <t>000001390</t>
  </si>
  <si>
    <t>0143</t>
  </si>
  <si>
    <t>000001391</t>
  </si>
  <si>
    <t>0144</t>
  </si>
  <si>
    <t>000001393</t>
  </si>
  <si>
    <t>0145</t>
  </si>
  <si>
    <t>000001441</t>
  </si>
  <si>
    <t>0146</t>
  </si>
  <si>
    <t>000007194</t>
  </si>
  <si>
    <t>0147</t>
  </si>
  <si>
    <t>000007191</t>
  </si>
  <si>
    <t>0148</t>
  </si>
  <si>
    <t>000012062</t>
  </si>
  <si>
    <t>0149</t>
  </si>
  <si>
    <t>000001314</t>
  </si>
  <si>
    <t>0150</t>
  </si>
  <si>
    <t>000001315</t>
  </si>
  <si>
    <t>0151</t>
  </si>
  <si>
    <t>000007128</t>
  </si>
  <si>
    <t>0152</t>
  </si>
  <si>
    <t>000007126</t>
  </si>
  <si>
    <t>0153</t>
  </si>
  <si>
    <t>000007129</t>
  </si>
  <si>
    <t>0154</t>
  </si>
  <si>
    <t>000007130</t>
  </si>
  <si>
    <t>0155</t>
  </si>
  <si>
    <t>000007136</t>
  </si>
  <si>
    <t>0156</t>
  </si>
  <si>
    <t>000007127</t>
  </si>
  <si>
    <t>0157</t>
  </si>
  <si>
    <t>000007086</t>
  </si>
  <si>
    <t>0158</t>
  </si>
  <si>
    <t>000001317</t>
  </si>
  <si>
    <t>0159</t>
  </si>
  <si>
    <t>000001318</t>
  </si>
  <si>
    <t>0160</t>
  </si>
  <si>
    <t>000001319</t>
  </si>
  <si>
    <t>0161</t>
  </si>
  <si>
    <t>000001320</t>
  </si>
  <si>
    <t>0162</t>
  </si>
  <si>
    <t>000001321</t>
  </si>
  <si>
    <t>0163</t>
  </si>
  <si>
    <t>000001342</t>
  </si>
  <si>
    <t>0164</t>
  </si>
  <si>
    <t>000001344</t>
  </si>
  <si>
    <t>0165</t>
  </si>
  <si>
    <t>000007118</t>
  </si>
  <si>
    <t>0166</t>
  </si>
  <si>
    <t>000007119</t>
  </si>
  <si>
    <t>0167</t>
  </si>
  <si>
    <t>000007120</t>
  </si>
  <si>
    <t>0168</t>
  </si>
  <si>
    <t>000012063</t>
  </si>
  <si>
    <t>0169</t>
  </si>
  <si>
    <t>000001286</t>
  </si>
  <si>
    <t>0170</t>
  </si>
  <si>
    <t>000007222</t>
  </si>
  <si>
    <t>0171</t>
  </si>
  <si>
    <t>000012106</t>
  </si>
  <si>
    <t>0172</t>
  </si>
  <si>
    <t>000001481</t>
  </si>
  <si>
    <t>0173</t>
  </si>
  <si>
    <t>000012107</t>
  </si>
  <si>
    <t>0174</t>
  </si>
  <si>
    <t>000007224</t>
  </si>
  <si>
    <t>0175</t>
  </si>
  <si>
    <t>000001322</t>
  </si>
  <si>
    <t>0176</t>
  </si>
  <si>
    <t>000001323</t>
  </si>
  <si>
    <t>0177</t>
  </si>
  <si>
    <t>000001324</t>
  </si>
  <si>
    <t>0178</t>
  </si>
  <si>
    <t>000007225</t>
  </si>
  <si>
    <t>0179</t>
  </si>
  <si>
    <t>000007188</t>
  </si>
  <si>
    <t>0180</t>
  </si>
  <si>
    <t>000001482</t>
  </si>
  <si>
    <t>0181</t>
  </si>
  <si>
    <t>000001483</t>
  </si>
  <si>
    <t>0182</t>
  </si>
  <si>
    <t>000012061</t>
  </si>
  <si>
    <t>0183</t>
  </si>
  <si>
    <t>000007135</t>
  </si>
  <si>
    <t>0184</t>
  </si>
  <si>
    <t>000007121</t>
  </si>
  <si>
    <t>0185</t>
  </si>
  <si>
    <t>000007122</t>
  </si>
  <si>
    <t>0186</t>
  </si>
  <si>
    <t>000007087</t>
  </si>
  <si>
    <t>0187</t>
  </si>
  <si>
    <t>000007088</t>
  </si>
  <si>
    <t>0188</t>
  </si>
  <si>
    <t>000007089</t>
  </si>
  <si>
    <t>0189</t>
  </si>
  <si>
    <t>000007090</t>
  </si>
  <si>
    <t>0190</t>
  </si>
  <si>
    <t>000007091</t>
  </si>
  <si>
    <t>0191</t>
  </si>
  <si>
    <t>000007155</t>
  </si>
  <si>
    <t>0192</t>
  </si>
  <si>
    <t>000007156</t>
  </si>
  <si>
    <t>0193</t>
  </si>
  <si>
    <t>000007158</t>
  </si>
  <si>
    <t>0194</t>
  </si>
  <si>
    <t>000001345</t>
  </si>
  <si>
    <t>0195</t>
  </si>
  <si>
    <t>000001347</t>
  </si>
  <si>
    <t>0196</t>
  </si>
  <si>
    <t>000012053</t>
  </si>
  <si>
    <t>0197</t>
  </si>
  <si>
    <t>000007227</t>
  </si>
  <si>
    <t>0198</t>
  </si>
  <si>
    <t xml:space="preserve">       95,0000</t>
  </si>
  <si>
    <t>000007062</t>
  </si>
  <si>
    <t>0199</t>
  </si>
  <si>
    <t xml:space="preserve">       85,0000</t>
  </si>
  <si>
    <t>000007063</t>
  </si>
  <si>
    <t>0200</t>
  </si>
  <si>
    <t>000009560</t>
  </si>
  <si>
    <t>0201</t>
  </si>
  <si>
    <t>000009561</t>
  </si>
  <si>
    <t>0202</t>
  </si>
  <si>
    <t>000009562</t>
  </si>
  <si>
    <t>0203</t>
  </si>
  <si>
    <t>000009558</t>
  </si>
  <si>
    <t>0204</t>
  </si>
  <si>
    <t>000009559</t>
  </si>
  <si>
    <t>0205</t>
  </si>
  <si>
    <t>000014276</t>
  </si>
  <si>
    <t>0206</t>
  </si>
  <si>
    <t>000014275</t>
  </si>
  <si>
    <t>0207</t>
  </si>
  <si>
    <t>000014277</t>
  </si>
  <si>
    <t>0208</t>
  </si>
  <si>
    <t>000001276</t>
  </si>
  <si>
    <t>0209</t>
  </si>
  <si>
    <t>000007070</t>
  </si>
  <si>
    <t>0210</t>
  </si>
  <si>
    <t>000007111</t>
  </si>
  <si>
    <t>0211</t>
  </si>
  <si>
    <t>000001267</t>
  </si>
  <si>
    <t>0212</t>
  </si>
  <si>
    <t>000001266</t>
  </si>
  <si>
    <t>0213</t>
  </si>
  <si>
    <t>000001268</t>
  </si>
  <si>
    <t>0214</t>
  </si>
  <si>
    <t>000001506</t>
  </si>
  <si>
    <t>0215</t>
  </si>
  <si>
    <t>000007143</t>
  </si>
  <si>
    <t>0216</t>
  </si>
  <si>
    <t>000007051</t>
  </si>
  <si>
    <t>0217</t>
  </si>
  <si>
    <t>000007052</t>
  </si>
  <si>
    <t>0218</t>
  </si>
  <si>
    <t>000007050</t>
  </si>
  <si>
    <t>0219</t>
  </si>
  <si>
    <t>000007049</t>
  </si>
  <si>
    <t>0220</t>
  </si>
  <si>
    <t>000012109</t>
  </si>
  <si>
    <t>0221</t>
  </si>
  <si>
    <t>000001485</t>
  </si>
  <si>
    <t>0222</t>
  </si>
  <si>
    <t>000007171</t>
  </si>
  <si>
    <t>0223</t>
  </si>
  <si>
    <t>000007172</t>
  </si>
  <si>
    <t>0224</t>
  </si>
  <si>
    <t>000014274</t>
  </si>
  <si>
    <t>0225</t>
  </si>
  <si>
    <t>000014273</t>
  </si>
  <si>
    <t>0226</t>
  </si>
  <si>
    <t>000001270</t>
  </si>
  <si>
    <t>0227</t>
  </si>
  <si>
    <t>000010140</t>
  </si>
  <si>
    <t>0228</t>
  </si>
  <si>
    <t>000010138</t>
  </si>
  <si>
    <t>0229</t>
  </si>
  <si>
    <t>000010139</t>
  </si>
  <si>
    <t>0230</t>
  </si>
  <si>
    <t>000010141</t>
  </si>
  <si>
    <t>0231</t>
  </si>
  <si>
    <t>000010137</t>
  </si>
  <si>
    <t>0232</t>
  </si>
  <si>
    <t>000001232</t>
  </si>
  <si>
    <t>0233</t>
  </si>
  <si>
    <t>000001233</t>
  </si>
  <si>
    <t>0234</t>
  </si>
  <si>
    <t>000001271</t>
  </si>
  <si>
    <t>0235</t>
  </si>
  <si>
    <t>000001397</t>
  </si>
  <si>
    <t>0236</t>
  </si>
  <si>
    <t>000001398</t>
  </si>
  <si>
    <t>0237</t>
  </si>
  <si>
    <t>000001399</t>
  </si>
  <si>
    <t>0238</t>
  </si>
  <si>
    <t>000007092</t>
  </si>
  <si>
    <t>0239</t>
  </si>
  <si>
    <t>000007219</t>
  </si>
  <si>
    <t>0240</t>
  </si>
  <si>
    <t>000001272</t>
  </si>
  <si>
    <t>0241</t>
  </si>
  <si>
    <t>000010143</t>
  </si>
  <si>
    <t>0242</t>
  </si>
  <si>
    <t>000010142</t>
  </si>
  <si>
    <t>0243</t>
  </si>
  <si>
    <t xml:space="preserve">       18,0000</t>
  </si>
  <si>
    <t>000007197</t>
  </si>
  <si>
    <t>0244</t>
  </si>
  <si>
    <t xml:space="preserve">       17,0000</t>
  </si>
  <si>
    <t>000007196</t>
  </si>
  <si>
    <t>0245</t>
  </si>
  <si>
    <t xml:space="preserve">        9,0000</t>
  </si>
  <si>
    <t>000001493</t>
  </si>
  <si>
    <t>0246</t>
  </si>
  <si>
    <t xml:space="preserve">       48,0000</t>
  </si>
  <si>
    <t>000001486</t>
  </si>
  <si>
    <t>0247</t>
  </si>
  <si>
    <t xml:space="preserve">       74,0000</t>
  </si>
  <si>
    <t>000001487</t>
  </si>
  <si>
    <t>0248</t>
  </si>
  <si>
    <t xml:space="preserve">       54,0000</t>
  </si>
  <si>
    <t>000001488</t>
  </si>
  <si>
    <t>0249</t>
  </si>
  <si>
    <t>000007223</t>
  </si>
  <si>
    <t>0250</t>
  </si>
  <si>
    <t>000014279</t>
  </si>
  <si>
    <t>0251</t>
  </si>
  <si>
    <t>000014280</t>
  </si>
  <si>
    <t>0252</t>
  </si>
  <si>
    <t>000014278</t>
  </si>
  <si>
    <t>0253</t>
  </si>
  <si>
    <t>000010160</t>
  </si>
  <si>
    <t>0254</t>
  </si>
  <si>
    <t>000010161</t>
  </si>
  <si>
    <t>0255</t>
  </si>
  <si>
    <t>000010162</t>
  </si>
  <si>
    <t>0256</t>
  </si>
  <si>
    <t>000001504</t>
  </si>
  <si>
    <t>0257</t>
  </si>
  <si>
    <t>000001489</t>
  </si>
  <si>
    <t>0258</t>
  </si>
  <si>
    <t xml:space="preserve">       45,0000</t>
  </si>
  <si>
    <t>000001269</t>
  </si>
  <si>
    <t>0259</t>
  </si>
  <si>
    <t>000014211</t>
  </si>
  <si>
    <t>0260</t>
  </si>
  <si>
    <t>000012064</t>
  </si>
  <si>
    <t>0261</t>
  </si>
  <si>
    <t>000007125</t>
  </si>
  <si>
    <t>0262</t>
  </si>
  <si>
    <t>000007095</t>
  </si>
  <si>
    <t>0263</t>
  </si>
  <si>
    <t>000007096</t>
  </si>
  <si>
    <t>0264</t>
  </si>
  <si>
    <t>000007097</t>
  </si>
  <si>
    <t>0265</t>
  </si>
  <si>
    <t>000007099</t>
  </si>
  <si>
    <t>0266</t>
  </si>
  <si>
    <t>000007100</t>
  </si>
  <si>
    <t>0267</t>
  </si>
  <si>
    <t>000001193</t>
  </si>
  <si>
    <t>0268</t>
  </si>
  <si>
    <t>000007074</t>
  </si>
  <si>
    <t>0269</t>
  </si>
  <si>
    <t>000007079</t>
  </si>
  <si>
    <t>0270</t>
  </si>
  <si>
    <t>000012052</t>
  </si>
  <si>
    <t>0271</t>
  </si>
  <si>
    <t>000007173</t>
  </si>
  <si>
    <t>0272</t>
  </si>
  <si>
    <t>000007174</t>
  </si>
  <si>
    <t>0273</t>
  </si>
  <si>
    <t>000001449</t>
  </si>
  <si>
    <t>0274</t>
  </si>
  <si>
    <t>000001401</t>
  </si>
  <si>
    <t>0275</t>
  </si>
  <si>
    <t>000007210</t>
  </si>
  <si>
    <t>0276</t>
  </si>
  <si>
    <t>000007211</t>
  </si>
  <si>
    <t>0277</t>
  </si>
  <si>
    <t>000007209</t>
  </si>
  <si>
    <t>0278</t>
  </si>
  <si>
    <t>000009557</t>
  </si>
  <si>
    <t>0279</t>
  </si>
  <si>
    <t>000007045</t>
  </si>
  <si>
    <t>0280</t>
  </si>
  <si>
    <t xml:space="preserve">       28,0000</t>
  </si>
  <si>
    <t>000001273</t>
  </si>
  <si>
    <t>0281</t>
  </si>
  <si>
    <t>000007138</t>
  </si>
  <si>
    <t>0282</t>
  </si>
  <si>
    <t>000012060</t>
  </si>
  <si>
    <t>0283</t>
  </si>
  <si>
    <t>000007131</t>
  </si>
  <si>
    <t>0284</t>
  </si>
  <si>
    <t>000007132</t>
  </si>
  <si>
    <t>0285</t>
  </si>
  <si>
    <t>000007157</t>
  </si>
  <si>
    <t>0286</t>
  </si>
  <si>
    <t>000007159</t>
  </si>
  <si>
    <t>0287</t>
  </si>
  <si>
    <t xml:space="preserve">    8.000,0000</t>
  </si>
  <si>
    <t>000001162</t>
  </si>
  <si>
    <t>0288</t>
  </si>
  <si>
    <t>000001161</t>
  </si>
  <si>
    <t>0289</t>
  </si>
  <si>
    <t xml:space="preserve">   15.000,0000</t>
  </si>
  <si>
    <t>000007190</t>
  </si>
  <si>
    <t>0290</t>
  </si>
  <si>
    <t>000007213</t>
  </si>
  <si>
    <t>0291</t>
  </si>
  <si>
    <t>000007214</t>
  </si>
  <si>
    <t>0292</t>
  </si>
  <si>
    <t>000001450</t>
  </si>
  <si>
    <t>0293</t>
  </si>
  <si>
    <t>000001402</t>
  </si>
  <si>
    <t>0294</t>
  </si>
  <si>
    <t>000012059</t>
  </si>
  <si>
    <t>0295</t>
  </si>
  <si>
    <t>000012057</t>
  </si>
  <si>
    <t>0296</t>
  </si>
  <si>
    <t xml:space="preserve">       49,0000</t>
  </si>
  <si>
    <t>000007175</t>
  </si>
  <si>
    <t>0297</t>
  </si>
  <si>
    <t xml:space="preserve">       47,0000</t>
  </si>
  <si>
    <t>000007176</t>
  </si>
  <si>
    <t>0298</t>
  </si>
  <si>
    <t>000007177</t>
  </si>
  <si>
    <t>0299</t>
  </si>
  <si>
    <t>PE</t>
  </si>
  <si>
    <t>000012115</t>
  </si>
  <si>
    <t>0300</t>
  </si>
  <si>
    <t>000001490</t>
  </si>
  <si>
    <t>0301</t>
  </si>
  <si>
    <t>000001491</t>
  </si>
  <si>
    <t>0302</t>
  </si>
  <si>
    <t xml:space="preserve">       38,0000</t>
  </si>
  <si>
    <t>000007212</t>
  </si>
  <si>
    <t>0303</t>
  </si>
  <si>
    <t>000001356</t>
  </si>
  <si>
    <t>0304</t>
  </si>
  <si>
    <t xml:space="preserve">      600,0000</t>
  </si>
  <si>
    <t>000007116</t>
  </si>
  <si>
    <t>0305</t>
  </si>
  <si>
    <t>000007133</t>
  </si>
  <si>
    <t>0306</t>
  </si>
  <si>
    <t>000009556</t>
  </si>
  <si>
    <t>0307</t>
  </si>
  <si>
    <t>000007134</t>
  </si>
  <si>
    <t>0308</t>
  </si>
  <si>
    <t>000007117</t>
  </si>
  <si>
    <t>0309</t>
  </si>
  <si>
    <t>000007179</t>
  </si>
  <si>
    <t>0310</t>
  </si>
  <si>
    <t>000001452</t>
  </si>
  <si>
    <t>0311</t>
  </si>
  <si>
    <t>000001453</t>
  </si>
  <si>
    <t>0312</t>
  </si>
  <si>
    <t>000001451</t>
  </si>
  <si>
    <t>0313</t>
  </si>
  <si>
    <t>000007180</t>
  </si>
  <si>
    <t>0314</t>
  </si>
  <si>
    <t xml:space="preserve">    2.000,0000</t>
  </si>
  <si>
    <t>000007101</t>
  </si>
  <si>
    <t>0315</t>
  </si>
  <si>
    <t>000007102</t>
  </si>
  <si>
    <t>0316</t>
  </si>
  <si>
    <t>000007103</t>
  </si>
  <si>
    <t>0317</t>
  </si>
  <si>
    <t>000007104</t>
  </si>
  <si>
    <t>0318</t>
  </si>
  <si>
    <t>000007105</t>
  </si>
  <si>
    <t>0319</t>
  </si>
  <si>
    <t>000007145</t>
  </si>
  <si>
    <t>0320</t>
  </si>
  <si>
    <t>000007146</t>
  </si>
  <si>
    <t>0321</t>
  </si>
  <si>
    <t>000007147</t>
  </si>
  <si>
    <t>0322</t>
  </si>
  <si>
    <t>000007137</t>
  </si>
  <si>
    <t>0323</t>
  </si>
  <si>
    <t>000007160</t>
  </si>
  <si>
    <t>0324</t>
  </si>
  <si>
    <t>000007161</t>
  </si>
  <si>
    <t>0325</t>
  </si>
  <si>
    <t>000007162</t>
  </si>
  <si>
    <t>0326</t>
  </si>
  <si>
    <t xml:space="preserve">      190,0000</t>
  </si>
  <si>
    <t>000007165</t>
  </si>
  <si>
    <t>0327</t>
  </si>
  <si>
    <t>000007148</t>
  </si>
  <si>
    <t>0328</t>
  </si>
  <si>
    <t>000007149</t>
  </si>
  <si>
    <t>0329</t>
  </si>
  <si>
    <t>000007150</t>
  </si>
  <si>
    <t>0330</t>
  </si>
  <si>
    <t>000007151</t>
  </si>
  <si>
    <t>0331</t>
  </si>
  <si>
    <t>000007152</t>
  </si>
  <si>
    <t>0332</t>
  </si>
  <si>
    <t xml:space="preserve">       19,0000</t>
  </si>
  <si>
    <t>000001287</t>
  </si>
  <si>
    <t>0333</t>
  </si>
  <si>
    <t>000007216</t>
  </si>
  <si>
    <t>0334</t>
  </si>
  <si>
    <t xml:space="preserve">        6,0000</t>
  </si>
  <si>
    <t>000007193</t>
  </si>
  <si>
    <t>0335</t>
  </si>
  <si>
    <t>000007181</t>
  </si>
  <si>
    <t>0336</t>
  </si>
  <si>
    <t>000007183</t>
  </si>
  <si>
    <t>0337</t>
  </si>
  <si>
    <t>000007184</t>
  </si>
  <si>
    <t>0338</t>
  </si>
  <si>
    <t>000001364</t>
  </si>
  <si>
    <t>0339</t>
  </si>
  <si>
    <t>000001505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</si>
  <si>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</si>
  <si>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</si>
  <si>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</si>
  <si>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</si>
  <si>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</si>
  <si>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</si>
  <si>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</si>
  <si>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</si>
  <si>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</si>
  <si>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2021/000547 de 29/04/2021</t>
  </si>
  <si>
    <t xml:space="preserve">Nome/Razão Social: </t>
  </si>
  <si>
    <t>CPF/CNPJ:</t>
  </si>
  <si>
    <t>Telefone:</t>
  </si>
  <si>
    <t>Observação: Favor preencher apenas os campos marcados em verde.</t>
  </si>
  <si>
    <t>ADAPTADOR DE 40 P E 27 LORENZETTI OU SIMILAR</t>
  </si>
  <si>
    <t>ADAPTADOR FLANGE 50 X1.2</t>
  </si>
  <si>
    <t>ADESIVO 175 GRAMAS</t>
  </si>
  <si>
    <t>AGROFILITO 18KG</t>
  </si>
  <si>
    <t>AGUARRAZ DE 1 LITRO</t>
  </si>
  <si>
    <t>ARAME RECOZIDO PG 7</t>
  </si>
  <si>
    <t>ARCO SERRA</t>
  </si>
  <si>
    <t>AREIA MÉDIA</t>
  </si>
  <si>
    <t>ARGAMASSA DE 20 KG ( SUPERIOR OU IGUAL A QUARTZOLIT )</t>
  </si>
  <si>
    <t>ARREBITE CX. C/ 200 UNID.</t>
  </si>
  <si>
    <t>BARRA ROSCADA DE 1/4</t>
  </si>
  <si>
    <t>BARRA ROSCADA DE 3/8</t>
  </si>
  <si>
    <t>BARRA ROSCADA DE 5/16</t>
  </si>
  <si>
    <t>BARRA ROSCADA DE ¹/²</t>
  </si>
  <si>
    <t>BARRA VERG. AÇO CA50 8 MM. DOBR. 12 M. 5.16</t>
  </si>
  <si>
    <t>BARRA VERG. AÇO CA60 4.20 DOBR. 12 M. 4.2</t>
  </si>
  <si>
    <t>BICAS CORRIDAS</t>
  </si>
  <si>
    <t>BLOCO DE CIMENTO 0,10</t>
  </si>
  <si>
    <t>BLOCO DE CIMENTO 015</t>
  </si>
  <si>
    <t>BLOCOS DE CIMENTO 0,20</t>
  </si>
  <si>
    <t>BORNE SINDAL PAR FIO 6 MM</t>
  </si>
  <si>
    <t>BOTA PRETA SUPERIOR OU IGUAL A 7 LÉGUAS</t>
  </si>
  <si>
    <t>BRAÇO CHUVEIRO 40 CM</t>
  </si>
  <si>
    <t>BRITA Nº 0</t>
  </si>
  <si>
    <t>BRITA Nº 1</t>
  </si>
  <si>
    <t>BROCHA</t>
  </si>
  <si>
    <t>BUCHA RED. CURTA 25X20</t>
  </si>
  <si>
    <t>BUCHA RED. CURTA 32X20</t>
  </si>
  <si>
    <t>BUCHA RED. CURTA 32X25</t>
  </si>
  <si>
    <t>BUCHA RED. CURTA 50X32</t>
  </si>
  <si>
    <t>BUCHA RED. CURTA 50X40</t>
  </si>
  <si>
    <t>BÓIA DE 1/2</t>
  </si>
  <si>
    <t>BÓIA SENSOR</t>
  </si>
  <si>
    <t>CABO DE ALUMÍNIO DUPLEX 16</t>
  </si>
  <si>
    <t>CABO DE ALUMÍNIO DUPLEX 25</t>
  </si>
  <si>
    <t>CABO DE ALUMÍNIO QUADRIPLEX 25</t>
  </si>
  <si>
    <t>CABO DE ALUMÍNIO TRIPLEX 16</t>
  </si>
  <si>
    <t>CABO DE ALUMÍNIO TRIPLEX 25</t>
  </si>
  <si>
    <t>CABO DE ENXADA</t>
  </si>
  <si>
    <t>CABO DE PICARETA</t>
  </si>
  <si>
    <t>CABO DE REDE 4X24 100 NHZ</t>
  </si>
  <si>
    <t>CABO FLEXIVEL 10 COBRE</t>
  </si>
  <si>
    <t>CABO FLEXÍVEL 1.5 COBRE</t>
  </si>
  <si>
    <t>CABO FLEXÍVEL 16 COBRE</t>
  </si>
  <si>
    <t>CABO FLEXÍVEL 2,5 COBRE</t>
  </si>
  <si>
    <t>CABO FLEXÍVEL 25 COBRE</t>
  </si>
  <si>
    <t>CABO FLEXÍVEL 4.00 COBRE</t>
  </si>
  <si>
    <t>CABO FLEXÍVEL 6.00 COBRE</t>
  </si>
  <si>
    <t>CABO FLEXÍVEL PP 3X2,50</t>
  </si>
  <si>
    <t>CABO FLEXÍVEL PP 3X4</t>
  </si>
  <si>
    <t>CABO PARA ROLO 23 CM</t>
  </si>
  <si>
    <t>CADEADO 20 MM.</t>
  </si>
  <si>
    <t>CADEADO 25 MM.</t>
  </si>
  <si>
    <t>CADEADO 40 MM.</t>
  </si>
  <si>
    <t>CAIXA DE DESCARGA 9 LITROS</t>
  </si>
  <si>
    <t>CAIXA DÁGUA DE FIBRA 10000 LITROS</t>
  </si>
  <si>
    <t>CAIXA DÁGUA DE FIBRA 3000 LITROS</t>
  </si>
  <si>
    <t>CAIXA DÁGUA DE FIBRA 5000 LITROS</t>
  </si>
  <si>
    <t>CAIXA DÁGUA POLIETILENO  DE 310 LITROS</t>
  </si>
  <si>
    <t>CAIXA DÁGUA POLIETILENO DE 1.000 LITROS</t>
  </si>
  <si>
    <t>CAIXA DÁGUA POLIETILENO DE 500 LITROS</t>
  </si>
  <si>
    <t>CAIXA PASSAGEM 15X15</t>
  </si>
  <si>
    <t>CAIXA SINFONADA 100X100X50</t>
  </si>
  <si>
    <t>CAIXA SINFONADA 150X150X50</t>
  </si>
  <si>
    <t>CAIXA SINFONADA 150X185X75</t>
  </si>
  <si>
    <t>CAIXA SINFONADA GORDURA 250X230X75</t>
  </si>
  <si>
    <t>CAL DE PINTURA BRANCO TRAÇO - SACO 07 KG.</t>
  </si>
  <si>
    <t>CAL PARA MASSA SACO 15 KG</t>
  </si>
  <si>
    <t>CANALETA 20X10X2000</t>
  </si>
  <si>
    <t>CAP ESGOTO 100 MM</t>
  </si>
  <si>
    <t>CAP ESGOTO 50 MM</t>
  </si>
  <si>
    <t>CAPACITADOR AUXILIAR 32 AMPERES 222 V</t>
  </si>
  <si>
    <t>CAPACITADOR DE PARTIDA 270/324</t>
  </si>
  <si>
    <t>CAPACITADOR PERMANÊNCIA 35 MCF DE 50 220 V</t>
  </si>
  <si>
    <t>CARRINHO DE FERRO</t>
  </si>
  <si>
    <t>CAVADEIRA ARTICULADA</t>
  </si>
  <si>
    <t>CENTRO DISTRIBUIÇÃO DE 6</t>
  </si>
  <si>
    <t>CHAVE DE FENDA GRANDE</t>
  </si>
  <si>
    <t>CHAVE DE FENDA MÉDIA</t>
  </si>
  <si>
    <t>CHAVE DE FENDA PEQUENA</t>
  </si>
  <si>
    <t>CHAVE DE FENDA PHILIPIS MÉDIA</t>
  </si>
  <si>
    <t>CHIBANCA</t>
  </si>
  <si>
    <t>CIMENTO CPIII 32 ( SACO DE 50 KG ( SUPERIOR OU IGUAL CAUÊ )</t>
  </si>
  <si>
    <t>COLA DE 100 GRAMAS SUPERIOR OU IGUAL A DUREPOX</t>
  </si>
  <si>
    <t>COLHER DE PEDREIRO</t>
  </si>
  <si>
    <t>COLUNA PREMOLDADA ( PRONTA ) 7X14 COM FERRO 5/16</t>
  </si>
  <si>
    <t>COLUNA PRÉ MOLDADA ( PRONTA ) 7X14 COM FERRO 1/4</t>
  </si>
  <si>
    <t>CONECTOR P/ CABO 10 MM.</t>
  </si>
  <si>
    <t>CONECTOR P/ CABO 16 MM.</t>
  </si>
  <si>
    <t>CONECTOR P/ CABO 25 MM.</t>
  </si>
  <si>
    <t>CONECTOR P/ CABO 35 MM.</t>
  </si>
  <si>
    <t>CONECTOR P/ CABO 50 MM.</t>
  </si>
  <si>
    <t>CONECTOR P/ HASTE COBREADA ¹/²X5/8</t>
  </si>
  <si>
    <t>CÂMARA DE AR PARA CARRINHO DE FERRO</t>
  </si>
  <si>
    <t>DESEMPENADEIRA PLÁSTICA 18X30</t>
  </si>
  <si>
    <t>DISCO CORTA CERÂMICA</t>
  </si>
  <si>
    <t>DISCO CORTA MADEIRA</t>
  </si>
  <si>
    <t>DISJUNTOR BIPOLAR 2X20</t>
  </si>
  <si>
    <t>DISJUNTOR BIPOLAR 2X25</t>
  </si>
  <si>
    <t>DISJUNTOR BIPOLAR 2X30</t>
  </si>
  <si>
    <t>DISJUNTOR BIPOLAR 2X40</t>
  </si>
  <si>
    <t>DISJUNTOR BIPOLAR 2X50</t>
  </si>
  <si>
    <t>DISJUNTOR BIPOLAR 2X60</t>
  </si>
  <si>
    <t>DISJUNTOR BIPOLAR 3X100</t>
  </si>
  <si>
    <t>DISJUNTOR TRIPOLAR 3X25</t>
  </si>
  <si>
    <t>DISJUNTOR TRIPOLAR 3X40</t>
  </si>
  <si>
    <t>DISJUNTOR TRIPOLAR 3X60</t>
  </si>
  <si>
    <t>DISJUNTOR TRIPOLAR 3X70</t>
  </si>
  <si>
    <t>DISJUNTOR UNIPOLAR 1X20</t>
  </si>
  <si>
    <t>DISJUNTOR UNIPOLAR 1X25</t>
  </si>
  <si>
    <t>DISJUNTOR UNIPOLAR 1X30</t>
  </si>
  <si>
    <t>DISJUNTOR UNIPOLAR 1X35</t>
  </si>
  <si>
    <t>DISJUNTOR UNIPOLAR 1X40</t>
  </si>
  <si>
    <t>DISJUNTOR UNIPOLAR 1X50</t>
  </si>
  <si>
    <t>DOBRADIÇA DE 2.1/2</t>
  </si>
  <si>
    <t>DOBRADIÇA DE 3</t>
  </si>
  <si>
    <t>DOBRADIÇA DE 3.1/2</t>
  </si>
  <si>
    <t>ELETRODO</t>
  </si>
  <si>
    <t>ENGATE 40 CM</t>
  </si>
  <si>
    <t>ENXADA</t>
  </si>
  <si>
    <t>ESCOVA DE AÇO COM CABO</t>
  </si>
  <si>
    <t>ESCOVA DE AÇO SEM CABO</t>
  </si>
  <si>
    <t>ESMALTE SINTÉTICO PARA MADEIRA 3600 LITROS</t>
  </si>
  <si>
    <t>ESPUDE PARA VASO</t>
  </si>
  <si>
    <t>FECHADURA BANHEIRO MAÇANETA</t>
  </si>
  <si>
    <t>FECHADURA EXTERNA MAÇANETA</t>
  </si>
  <si>
    <t>FECHADURA INTERNA MAÇANETA</t>
  </si>
  <si>
    <t>FIO PARALELO 2X2.50</t>
  </si>
  <si>
    <t>FITA AUTO FUSÃO 10 MTS.</t>
  </si>
  <si>
    <t>FITA IMPERMEABILIZANTE AUTOADESIVA 15X5 MT ALUMÍNIO ( FILME DE PROTEÇÃO DESCARTÁVEL ) , DURÁVEL, NÃO TÓXICA, ADERÊNCIA GARANTIDA  IGUAL OU SUPERIOR A ALUBAND</t>
  </si>
  <si>
    <t>FITA IMPERMEABILIZANTE AUTOADESIVA 20X20 MT ALUMÍNIO ( FILME DE PROTEÇÃO DESCARTÁVEL ) DURÁVEL, NÃO TOXICA, ADERÊNCIA GARANTIDA IGUAL OU SUPERIOR A ALUBAND</t>
  </si>
  <si>
    <t>FITA ISOLANTE 10 MTS.</t>
  </si>
  <si>
    <t>FITA ISOLANTE 20 MTS.</t>
  </si>
  <si>
    <t>FITA VEDA ROSCA 25 METROS</t>
  </si>
  <si>
    <t>FOICE</t>
  </si>
  <si>
    <t>FOTOELÉTRICO 110 VOLTS. C/ BASE</t>
  </si>
  <si>
    <t>FOTOELÉTRICO 220 VOLTS. C/ BASE</t>
  </si>
  <si>
    <t>GARFO 10 PERNAS</t>
  </si>
  <si>
    <t>GRAMPO PARA FIXAR FIO MIGUELÃO</t>
  </si>
  <si>
    <t>INTERRUPTOR 1 TECLA E TOMADA 2X4 COM PLACA</t>
  </si>
  <si>
    <t>INTERRUPTOR 1 TECLA SIMPLES 2X4 COM PLACA</t>
  </si>
  <si>
    <t>INTERRUPTOR 2 TECLAS E TOMADA 2X4 COM PLACA</t>
  </si>
  <si>
    <t>INTERRUPTOR 2 TECLAS SIMPLES 2X4 COM PLACA</t>
  </si>
  <si>
    <t>INTERRUPTOR 3 TECLAS SIMPLES 2X4 COM PLACA</t>
  </si>
  <si>
    <t>INTERRUPTOR EXTERNO</t>
  </si>
  <si>
    <t>JANELA DE METALON 1,20X1,00 M</t>
  </si>
  <si>
    <t>JANELA VENEZIANA 1,20X1,00 M</t>
  </si>
  <si>
    <t>JOELHO 90º ESGOTO 150 MM</t>
  </si>
  <si>
    <t>JOELHO BUCHA LATÃO 20X1/2</t>
  </si>
  <si>
    <t>JOELHO BUCHA LATÃO 25X1/2</t>
  </si>
  <si>
    <t>JOELHO DE 90° 100 MM ESGOTO</t>
  </si>
  <si>
    <t>JOELHO DE ESGOTO 45° 100 MM</t>
  </si>
  <si>
    <t>JOELHO DE ESGOTO 90X50 MM</t>
  </si>
  <si>
    <t>JOELHO DE ESGOTO COM VISITA 100X50</t>
  </si>
  <si>
    <t>JOELHO ESGOTO 45X40 MM</t>
  </si>
  <si>
    <t>JOELHO ESGOTO 45° 50 MM</t>
  </si>
  <si>
    <t>JOELHO SOLDÁVEL 45° X50</t>
  </si>
  <si>
    <t>JOELHO SOLDÁVEL 90°X20</t>
  </si>
  <si>
    <t>JOELHO SOLDÁVEL 90°X25</t>
  </si>
  <si>
    <t>JOELHO SOLDÁVEL 90°X32</t>
  </si>
  <si>
    <t>JOELHO SOLDÁVEL 90°X40</t>
  </si>
  <si>
    <t>JOELHO SOLDÁVEL 90°X50</t>
  </si>
  <si>
    <t>JOELHO SOLDÁVEL RED. 20X1/2</t>
  </si>
  <si>
    <t>JOELHO SOLDÁVEL RED. 25X3/4</t>
  </si>
  <si>
    <t>JUNÇÃO DE ESGOTO 100X100</t>
  </si>
  <si>
    <t>JUNÇÃO DE ESGOTO 40X40</t>
  </si>
  <si>
    <t>JUNÇÃO DE ESGOTO 50X50</t>
  </si>
  <si>
    <t>JUNÇÃO ESGOTO 150 MM</t>
  </si>
  <si>
    <t>LAVATÓRIO SANITÁRIO LOUÇA</t>
  </si>
  <si>
    <t>LIMA CHATA SUPERIOR OU IGUAL A K&amp;F</t>
  </si>
  <si>
    <t>LINHA DE PEDREIRO 50 METROS</t>
  </si>
  <si>
    <t>LIXA D'ÁGUA DE 100</t>
  </si>
  <si>
    <t>LIXA DÁGUA DE 80</t>
  </si>
  <si>
    <t>LONA PRETA 4X1</t>
  </si>
  <si>
    <t>LUVA BUCHA LATÃO 20X1/2</t>
  </si>
  <si>
    <t>LUVA BUCHA LATÃO 25X1/2</t>
  </si>
  <si>
    <t>LUVA BUCHA LATÃO 25X3/4</t>
  </si>
  <si>
    <t>LUVA DE RASPA CANO LONGO</t>
  </si>
  <si>
    <t>LUVA GALVANIZADA DE 1/2</t>
  </si>
  <si>
    <t>LUVA LÁTEX</t>
  </si>
  <si>
    <t>LUVA RASPA CANO CURTO</t>
  </si>
  <si>
    <t>LUVA SIMPLES DE ESGOTO 150 MM</t>
  </si>
  <si>
    <t>LUVA SIMPLES DE ESGOTO 40 MM</t>
  </si>
  <si>
    <t>LUVA SIMPLES ESGOTO DE 100 MM</t>
  </si>
  <si>
    <t>LUVA SIMPLES ESGOTO DE 50 MM</t>
  </si>
  <si>
    <t>LUVA SOLDÁVEL DE 20 MM</t>
  </si>
  <si>
    <t>LUVA SOLDÁVEL DE 25 MM</t>
  </si>
  <si>
    <t>LUVA SOLDÁVEL DE 32 MM</t>
  </si>
  <si>
    <t>LUVA SOLDÁVEL DE 40 MM</t>
  </si>
  <si>
    <t>LUVA SOLDÁVEL DE 50 MM</t>
  </si>
  <si>
    <t>LUVA SOLDÁVEL DE CORRER 20 MM</t>
  </si>
  <si>
    <t>LUVA SOLDÁVEL DE CORRER 25 MM</t>
  </si>
  <si>
    <t>LUVA SOLDÁVEL DE CORRER 50 MM</t>
  </si>
  <si>
    <t>LUVA SOLDÁVEL RED. 20X1/2</t>
  </si>
  <si>
    <t>LUVA SOLDÁVEL RED. 25X3/4</t>
  </si>
  <si>
    <t>LÁPIS CARPINTEIRO</t>
  </si>
  <si>
    <t>LÂMINA DE SERRA SUPERIOR OU IGUAL STARRET</t>
  </si>
  <si>
    <t>LÂMPADA FLUORESCENTE DE 20 W</t>
  </si>
  <si>
    <t>LÂMPADA FLUORESCENTE DE 40 W</t>
  </si>
  <si>
    <t>LÂMPADA LED 10 W</t>
  </si>
  <si>
    <t>LÂMPADA LED 12 W</t>
  </si>
  <si>
    <t>LÂMPADA LED 15 W</t>
  </si>
  <si>
    <t>LÂMPADA LED TUB 09 W</t>
  </si>
  <si>
    <t>LÂMPADA LED TUB 18 W</t>
  </si>
  <si>
    <t>LÂMPADAS 20 WATTS</t>
  </si>
  <si>
    <t>LÂMPADAS DE 15 WATTS</t>
  </si>
  <si>
    <t>LÂMPADAS DE 40 WATTS</t>
  </si>
  <si>
    <t>MACHADO</t>
  </si>
  <si>
    <t>MANGUEIRA CORRUGADA CINZA 25 MM</t>
  </si>
  <si>
    <t>MANGUEIRA DE 1/2 PARA JARDIM</t>
  </si>
  <si>
    <t>MARRETA DE 1 KG.</t>
  </si>
  <si>
    <t>MARRETA DE ¹/² KG.</t>
  </si>
  <si>
    <t>MARTELO 25 MM.</t>
  </si>
  <si>
    <t>MÁSCARA CONTRA PÓ DESCARTÁVEL</t>
  </si>
  <si>
    <t>NIPEL ROSQUEÁVEL DE 1/2</t>
  </si>
  <si>
    <t>PADRÃO BIFÁSICO  ( CONTRA )</t>
  </si>
  <si>
    <t>PADRÃO BIFÁSICO ( A FAVOR )</t>
  </si>
  <si>
    <t>PADRÃO MONOFÁSICO ( A FAVOR )</t>
  </si>
  <si>
    <t>PADRÃO MONOFÁSICO ( CONTRA )</t>
  </si>
  <si>
    <t>PADRÃO TRIFÁSICO CONTRA</t>
  </si>
  <si>
    <t>PARAFUSO DOBRADIÇA 3.8X22</t>
  </si>
  <si>
    <t>PARAFUSO PARA VASO BUCHA 10</t>
  </si>
  <si>
    <t>PARAFUSO TELHA DE AMIANTO</t>
  </si>
  <si>
    <t>PEDRA DE CALÇAMENTO</t>
  </si>
  <si>
    <t>PEDRA DE MÃO</t>
  </si>
  <si>
    <t>PENEIRA AREIA 55</t>
  </si>
  <si>
    <t>PEÇAS DE EUCALÍPTO TRATADO ( 6-8; 8-10; 10-12) 3,00</t>
  </si>
  <si>
    <t>PEÇAS DE EUCALÍPTO TRATADO 4,00 ( 6-8; 8-10;10-12)</t>
  </si>
  <si>
    <t>PEÇAS DE EUCALÍPTO TRATADO 5,00 ( 6-8; 8-10; 10-12 )</t>
  </si>
  <si>
    <t>PEÇAS DE EUCALÍPTO TRATADO 7,00 ( 6-8;8-10;10-12 )</t>
  </si>
  <si>
    <t>PEÇAS DE MADEIRA DE EUCALÍPTO TRATADO 3,00 ( 6-8; 8-10;10-12 )</t>
  </si>
  <si>
    <t>PIA FIBRA 120X50</t>
  </si>
  <si>
    <t>PIA FIBRA 140X50</t>
  </si>
  <si>
    <t>PICARETA PONTA DE PÁ</t>
  </si>
  <si>
    <t>PINO FÊMEA</t>
  </si>
  <si>
    <t>PINO MACHO</t>
  </si>
  <si>
    <t>PLAFONIER P/ LÂMPADA</t>
  </si>
  <si>
    <t>PLUG ROSQUEÁVEL DE 1/2</t>
  </si>
  <si>
    <t>PNEU PARA CARRINHO DE FERRO</t>
  </si>
  <si>
    <t>PONTEIRO DE AÇO</t>
  </si>
  <si>
    <t>PORTA DE METALON  2,10X0,60</t>
  </si>
  <si>
    <t>PORTA DE METALON 2,10X0,80</t>
  </si>
  <si>
    <t>PORTA LAMINADA 2,10X60 ( PRANCHETA )</t>
  </si>
  <si>
    <t>PORTA LAMINADA 2,10X80 ( PRANCHETA )</t>
  </si>
  <si>
    <t>PREGO 12X12</t>
  </si>
  <si>
    <t>PREGO 15X15</t>
  </si>
  <si>
    <t>PREGO 17X21</t>
  </si>
  <si>
    <t>PREGO 18X30</t>
  </si>
  <si>
    <t>PREGO 20X45</t>
  </si>
  <si>
    <t>PROJETOR DE LED 100 WATTS</t>
  </si>
  <si>
    <t>PROJETOR DE LED 200 WATTS</t>
  </si>
  <si>
    <t>PROJETOR DE LED DE 150 WATTS</t>
  </si>
  <si>
    <t>PROJETOR LED DE 10 W</t>
  </si>
  <si>
    <t>PROJETOR LED DE 20 W</t>
  </si>
  <si>
    <t>PROJETOR LED DE 30 W</t>
  </si>
  <si>
    <t>PROTETOR AURICULAR SILICONE</t>
  </si>
  <si>
    <t>PRUMO 4,00 MTS.</t>
  </si>
  <si>
    <t>PÁ DE BICO Nº. 4</t>
  </si>
  <si>
    <t>PÓ DE BRITA</t>
  </si>
  <si>
    <t>REDUÇÃO ESGOTO 150X100 MM</t>
  </si>
  <si>
    <t>REDUÇÃO EXCÊNTRICA 100X50 MM</t>
  </si>
  <si>
    <t>REGISTRO DE ESFERA DE PVC SOLDÁVEL 20 MM</t>
  </si>
  <si>
    <t>REGISTRO DE ESFERA DE PVC SOLDÁVEL 25 MM</t>
  </si>
  <si>
    <t>REGISTRO DE ESFERA DE PVC SOLDÁVEL 32 MM</t>
  </si>
  <si>
    <t>REGISTRO DE ESFERA DE PVC SOLDÁVEL 50 MM</t>
  </si>
  <si>
    <t>REGISTRO DE PRESSÃO C50 DE 3/4</t>
  </si>
  <si>
    <t>REGISTRO GAVETA BRUTO DE 1.1/2</t>
  </si>
  <si>
    <t>RELÉ DE PROTEÇÃO 20 A 32 AMPERES 220 V</t>
  </si>
  <si>
    <t>RELÉ DE TEMPO 220 V 01 A 06 SEG</t>
  </si>
  <si>
    <t>REPARO DE VÁLVULA IGUAL HYDRA OU SUPERIOR</t>
  </si>
  <si>
    <t>REPARO PARA REGISTRO</t>
  </si>
  <si>
    <t>REPARO PARA TORNEIRA</t>
  </si>
  <si>
    <t>RESISTÊNCIA 127V</t>
  </si>
  <si>
    <t>ROLDANA 36X36</t>
  </si>
  <si>
    <t>ROLO DE ESPUMA 5 CM</t>
  </si>
  <si>
    <t>ROLO DE ESPUMA DE 9 CM</t>
  </si>
  <si>
    <t>ROLO DE LÃ  DE CARNEIRO 23 CM</t>
  </si>
  <si>
    <t>SIFÃO EXTENSIVO AJUSTÁVEL MULTIUSO</t>
  </si>
  <si>
    <t>SOQUETE E 27</t>
  </si>
  <si>
    <t>TALHADEIRA DE AÇO</t>
  </si>
  <si>
    <t>TANQUE DE FIBRA 120X50</t>
  </si>
  <si>
    <t>TE ESGOTO 150 MM</t>
  </si>
  <si>
    <t>TE ESGOTO DE 100 MM</t>
  </si>
  <si>
    <t>TE ESGOTO DE 50 MM</t>
  </si>
  <si>
    <t>TE SOLDÁVEL DE 20 MM</t>
  </si>
  <si>
    <t>TE SOLDÁVEL DE 25 MM</t>
  </si>
  <si>
    <t>TELHA COLONIAL PLANA</t>
  </si>
  <si>
    <t>TELHA DE AMIANTO 2,44X1,10</t>
  </si>
  <si>
    <t>TIJOLO 9X19X29</t>
  </si>
  <si>
    <t>TINTA ACRÍLICA 18 LITROS SUPERIOR OU IGUAL A CORAL</t>
  </si>
  <si>
    <t>TINTA LÁTEX 18 LITROS SUPERIOR OU IGUAL A CORAL</t>
  </si>
  <si>
    <t>TOMADA EXTERNA</t>
  </si>
  <si>
    <t>TOMADA INTERNA 2X4 COM PLACA</t>
  </si>
  <si>
    <t>TORNEIRA DE LAVATÓRIO AUTOMÁTICA 1194</t>
  </si>
  <si>
    <t>TORNEIRA DE LAVATÓRIO HOSPITALAR</t>
  </si>
  <si>
    <t xml:space="preserve">TORNEIRA LAVATÓRIO METAL 1194
</t>
  </si>
  <si>
    <t>TORNEIRA PIA 15 CM METAL</t>
  </si>
  <si>
    <t>TORNEIRA PRETA DE 1/2 1128</t>
  </si>
  <si>
    <t>TRELIÇA H8 6 METROS</t>
  </si>
  <si>
    <t>TRENA DE FIBRA 05 METROS</t>
  </si>
  <si>
    <t>TRENA DE FIBRA 30 METROS</t>
  </si>
  <si>
    <t>TRINCHA Nº 1</t>
  </si>
  <si>
    <t>TUBO C/ JOELHO AZUL P/ VÁLVULA</t>
  </si>
  <si>
    <t>TUBO DE ESGOTO DE 100 MM 6 METROS</t>
  </si>
  <si>
    <t>TUBO DE ESGOTO DE 150 MM 06 METROS</t>
  </si>
  <si>
    <t>TUBO DE ESGOTO DE 200 MM 06 METROS</t>
  </si>
  <si>
    <t>TUBO DE ESGOTO DE 40 MM 06 METROS</t>
  </si>
  <si>
    <t>TUBO DE ESGOTO DE 50 MM 06 METROS</t>
  </si>
  <si>
    <t>TUBO DESCIDA DESCARGA</t>
  </si>
  <si>
    <t>TUBO ELETRODUTO PVC 1</t>
  </si>
  <si>
    <t>TUBO ELETRODUTO PVC 1.1/2</t>
  </si>
  <si>
    <t>TUBO ELETRODUTO PVC 3/4</t>
  </si>
  <si>
    <t>TUBO LIGAÇÃO PARA VASO CROMADO AJUSTÁVEL</t>
  </si>
  <si>
    <t>TUBO SOLDÁVEL DE 20 MM 6 METROS</t>
  </si>
  <si>
    <t>TUBO SOLDÁVEL DE 25 MM 6 METROS</t>
  </si>
  <si>
    <t>TUBO SOLDÁVEL DE 32 MM 6 METROS</t>
  </si>
  <si>
    <t>TUBO SOLDÁVEL DE 40 MM 06 METROS</t>
  </si>
  <si>
    <t>TUBO SOLDÁVEL DE 50 MM 6 METROS</t>
  </si>
  <si>
    <t>TÊ BUCHA LATÃO 20X1/2</t>
  </si>
  <si>
    <t>TÊ BUCHA LATÃO 25X1/2</t>
  </si>
  <si>
    <t>TÊ BUCHA LATÃO 25X3/4</t>
  </si>
  <si>
    <t>TÊ ESGOTO DE 40 MM</t>
  </si>
  <si>
    <t>TÊ SOLDÁVEL DE 32 MM</t>
  </si>
  <si>
    <t>TÊ SOLDÁVEL DE 40 MM</t>
  </si>
  <si>
    <t>TÊ SOLDÁVEL DE 50 MM</t>
  </si>
  <si>
    <t>TÊ SOLDÁVEL RED. 50X25 MM</t>
  </si>
  <si>
    <t>UNIÃO SOLDÁVEL DE 20 MM</t>
  </si>
  <si>
    <t>UNIÃO SOLDÁVEL DE 25 MM</t>
  </si>
  <si>
    <t>UNIÃO SOLDÁVEL DE 32 MM</t>
  </si>
  <si>
    <t>UNIÃO SOLDÁVEL DE 40 MM</t>
  </si>
  <si>
    <t>UNIÃO SOLDÁVEL DE 50 MM</t>
  </si>
  <si>
    <t>VASO BRANCO SANITÁRIO</t>
  </si>
  <si>
    <t>VERNIZ ACRÍLICO 3600 LITROS</t>
  </si>
  <si>
    <t>VITRÔ PARA BANHEIRO 50X50</t>
  </si>
  <si>
    <t>VÁLVULA DESCARGA 1.1/2</t>
  </si>
  <si>
    <t>VÁLVULA PARA LAVATÓRIO SEM LADRÃO</t>
  </si>
  <si>
    <t>VÁLVULA PARA TANQUE 1.1/4</t>
  </si>
  <si>
    <t>VÁLVULA PIA AMERICANA</t>
  </si>
  <si>
    <t>ÓCULOS DE PROTEÇÃO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</si>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</sst>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0.851562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753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754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755</v>
      </c>
      <c r="B5" s="7"/>
      <c r="C5" s="6"/>
      <c r="D5" s="6"/>
      <c r="E5" s="16"/>
      <c r="F5" s="6"/>
      <c r="G5" s="9"/>
      <c r="H5" s="10"/>
    </row>
    <row r="6" spans="1:8" ht="12.75">
      <c r="A6" s="6" t="s">
        <v>756</v>
      </c>
      <c r="B6" s="7"/>
      <c r="C6" s="6"/>
      <c r="D6" s="6"/>
      <c r="E6" s="16"/>
      <c r="F6" s="6"/>
      <c r="G6" s="9"/>
      <c r="H6" s="10"/>
    </row>
    <row r="7" spans="1:8" ht="12.75">
      <c r="A7" s="6" t="s">
        <v>757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758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745</v>
      </c>
      <c r="B12" s="12" t="s">
        <v>746</v>
      </c>
      <c r="C12" s="11" t="s">
        <v>747</v>
      </c>
      <c r="D12" s="11" t="s">
        <v>748</v>
      </c>
      <c r="E12" s="13" t="s">
        <v>749</v>
      </c>
      <c r="F12" s="11" t="s">
        <v>750</v>
      </c>
      <c r="G12" s="14" t="s">
        <v>751</v>
      </c>
      <c r="H12" s="15" t="s">
        <v>752</v>
      </c>
    </row>
    <row r="13" spans="1:8" ht="12.75">
      <c r="A13" s="6" t="s">
        <v>0</v>
      </c>
      <c r="B13" s="7" t="s">
        <v>1</v>
      </c>
      <c r="C13" s="6" t="s">
        <v>2</v>
      </c>
      <c r="D13" s="6" t="s">
        <v>3</v>
      </c>
      <c r="E13" s="8" t="s">
        <v>759</v>
      </c>
      <c r="F13" s="21" t="s">
        <v>4</v>
      </c>
      <c r="G13" s="18">
        <v>0</v>
      </c>
      <c r="H13" s="19">
        <f>B13*G13</f>
        <v>0</v>
      </c>
    </row>
    <row r="14" spans="1:8" ht="12.75">
      <c r="A14" s="6" t="s">
        <v>5</v>
      </c>
      <c r="B14" s="7" t="s">
        <v>6</v>
      </c>
      <c r="C14" s="6" t="s">
        <v>2</v>
      </c>
      <c r="D14" s="6" t="s">
        <v>7</v>
      </c>
      <c r="E14" s="8" t="s">
        <v>760</v>
      </c>
      <c r="F14" s="21" t="s">
        <v>4</v>
      </c>
      <c r="G14" s="18">
        <v>0</v>
      </c>
      <c r="H14" s="19">
        <f>B14*G14</f>
        <v>0</v>
      </c>
    </row>
    <row r="15" spans="1:8" ht="12.75">
      <c r="A15" s="6" t="s">
        <v>8</v>
      </c>
      <c r="B15" s="7" t="s">
        <v>9</v>
      </c>
      <c r="C15" s="6" t="s">
        <v>2</v>
      </c>
      <c r="D15" s="6" t="s">
        <v>10</v>
      </c>
      <c r="E15" s="8" t="s">
        <v>761</v>
      </c>
      <c r="F15" s="21" t="s">
        <v>4</v>
      </c>
      <c r="G15" s="18">
        <v>0</v>
      </c>
      <c r="H15" s="19">
        <f>B15*G15</f>
        <v>0</v>
      </c>
    </row>
    <row r="16" spans="1:8" ht="12.75">
      <c r="A16" s="6" t="s">
        <v>11</v>
      </c>
      <c r="B16" s="7" t="s">
        <v>12</v>
      </c>
      <c r="C16" s="6" t="s">
        <v>13</v>
      </c>
      <c r="D16" s="6" t="s">
        <v>14</v>
      </c>
      <c r="E16" s="8" t="s">
        <v>762</v>
      </c>
      <c r="F16" s="21" t="s">
        <v>4</v>
      </c>
      <c r="G16" s="18">
        <v>0</v>
      </c>
      <c r="H16" s="19">
        <f>B16*G16</f>
        <v>0</v>
      </c>
    </row>
    <row r="17" spans="1:8" ht="12.75">
      <c r="A17" s="6" t="s">
        <v>15</v>
      </c>
      <c r="B17" s="7" t="s">
        <v>16</v>
      </c>
      <c r="C17" s="6" t="s">
        <v>2</v>
      </c>
      <c r="D17" s="6" t="s">
        <v>17</v>
      </c>
      <c r="E17" s="8" t="s">
        <v>763</v>
      </c>
      <c r="F17" s="21" t="s">
        <v>4</v>
      </c>
      <c r="G17" s="18">
        <v>0</v>
      </c>
      <c r="H17" s="19">
        <f>B17*G17</f>
        <v>0</v>
      </c>
    </row>
    <row r="18" spans="1:8" ht="12.75">
      <c r="A18" s="6" t="s">
        <v>18</v>
      </c>
      <c r="B18" s="7" t="s">
        <v>19</v>
      </c>
      <c r="C18" s="6" t="s">
        <v>20</v>
      </c>
      <c r="D18" s="6" t="s">
        <v>21</v>
      </c>
      <c r="E18" s="8" t="s">
        <v>764</v>
      </c>
      <c r="F18" s="21" t="s">
        <v>4</v>
      </c>
      <c r="G18" s="18">
        <v>0</v>
      </c>
      <c r="H18" s="19">
        <f>B18*G18</f>
        <v>0</v>
      </c>
    </row>
    <row r="19" spans="1:8" ht="12.75">
      <c r="A19" s="6" t="s">
        <v>22</v>
      </c>
      <c r="B19" s="7" t="s">
        <v>23</v>
      </c>
      <c r="C19" s="6" t="s">
        <v>2</v>
      </c>
      <c r="D19" s="6" t="s">
        <v>24</v>
      </c>
      <c r="E19" s="8" t="s">
        <v>765</v>
      </c>
      <c r="F19" s="21" t="s">
        <v>4</v>
      </c>
      <c r="G19" s="18">
        <v>0</v>
      </c>
      <c r="H19" s="19">
        <f>B19*G19</f>
        <v>0</v>
      </c>
    </row>
    <row r="20" spans="1:8" ht="12.75">
      <c r="A20" s="6" t="s">
        <v>25</v>
      </c>
      <c r="B20" s="7" t="s">
        <v>12</v>
      </c>
      <c r="C20" s="6" t="s">
        <v>26</v>
      </c>
      <c r="D20" s="6" t="s">
        <v>27</v>
      </c>
      <c r="E20" s="8" t="s">
        <v>766</v>
      </c>
      <c r="F20" s="21" t="s">
        <v>4</v>
      </c>
      <c r="G20" s="18">
        <v>0</v>
      </c>
      <c r="H20" s="19">
        <f>B20*G20</f>
        <v>0</v>
      </c>
    </row>
    <row r="21" spans="1:8" ht="12.75">
      <c r="A21" s="6" t="s">
        <v>28</v>
      </c>
      <c r="B21" s="7" t="s">
        <v>16</v>
      </c>
      <c r="C21" s="6" t="s">
        <v>13</v>
      </c>
      <c r="D21" s="6" t="s">
        <v>29</v>
      </c>
      <c r="E21" s="8" t="s">
        <v>767</v>
      </c>
      <c r="F21" s="21" t="s">
        <v>4</v>
      </c>
      <c r="G21" s="18">
        <v>0</v>
      </c>
      <c r="H21" s="19">
        <f>B21*G21</f>
        <v>0</v>
      </c>
    </row>
    <row r="22" spans="1:8" ht="12.75">
      <c r="A22" s="6" t="s">
        <v>30</v>
      </c>
      <c r="B22" s="7" t="s">
        <v>31</v>
      </c>
      <c r="C22" s="6" t="s">
        <v>2</v>
      </c>
      <c r="D22" s="6" t="s">
        <v>32</v>
      </c>
      <c r="E22" s="8" t="s">
        <v>768</v>
      </c>
      <c r="F22" s="21" t="s">
        <v>4</v>
      </c>
      <c r="G22" s="18">
        <v>0</v>
      </c>
      <c r="H22" s="19">
        <f>B22*G22</f>
        <v>0</v>
      </c>
    </row>
    <row r="23" spans="1:8" ht="12.75">
      <c r="A23" s="6" t="s">
        <v>33</v>
      </c>
      <c r="B23" s="7" t="s">
        <v>16</v>
      </c>
      <c r="C23" s="6" t="s">
        <v>2</v>
      </c>
      <c r="D23" s="6" t="s">
        <v>34</v>
      </c>
      <c r="E23" s="8" t="s">
        <v>769</v>
      </c>
      <c r="F23" s="21" t="s">
        <v>4</v>
      </c>
      <c r="G23" s="18">
        <v>0</v>
      </c>
      <c r="H23" s="19">
        <f>B23*G23</f>
        <v>0</v>
      </c>
    </row>
    <row r="24" spans="1:8" ht="12.75">
      <c r="A24" s="6" t="s">
        <v>35</v>
      </c>
      <c r="B24" s="7" t="s">
        <v>16</v>
      </c>
      <c r="C24" s="6" t="s">
        <v>2</v>
      </c>
      <c r="D24" s="6" t="s">
        <v>36</v>
      </c>
      <c r="E24" s="8" t="s">
        <v>770</v>
      </c>
      <c r="F24" s="21" t="s">
        <v>4</v>
      </c>
      <c r="G24" s="18">
        <v>0</v>
      </c>
      <c r="H24" s="19">
        <f>B24*G24</f>
        <v>0</v>
      </c>
    </row>
    <row r="25" spans="1:8" ht="12.75">
      <c r="A25" s="6" t="s">
        <v>37</v>
      </c>
      <c r="B25" s="7" t="s">
        <v>16</v>
      </c>
      <c r="C25" s="6" t="s">
        <v>2</v>
      </c>
      <c r="D25" s="6" t="s">
        <v>38</v>
      </c>
      <c r="E25" s="8" t="s">
        <v>771</v>
      </c>
      <c r="F25" s="21" t="s">
        <v>4</v>
      </c>
      <c r="G25" s="18">
        <v>0</v>
      </c>
      <c r="H25" s="19">
        <f>B25*G25</f>
        <v>0</v>
      </c>
    </row>
    <row r="26" spans="1:8" ht="12.75">
      <c r="A26" s="6" t="s">
        <v>39</v>
      </c>
      <c r="B26" s="7" t="s">
        <v>16</v>
      </c>
      <c r="C26" s="6" t="s">
        <v>2</v>
      </c>
      <c r="D26" s="6" t="s">
        <v>40</v>
      </c>
      <c r="E26" s="8" t="s">
        <v>772</v>
      </c>
      <c r="F26" s="21" t="s">
        <v>4</v>
      </c>
      <c r="G26" s="18">
        <v>0</v>
      </c>
      <c r="H26" s="19">
        <f>B26*G26</f>
        <v>0</v>
      </c>
    </row>
    <row r="27" spans="1:8" ht="12.75">
      <c r="A27" s="6" t="s">
        <v>41</v>
      </c>
      <c r="B27" s="7" t="s">
        <v>9</v>
      </c>
      <c r="C27" s="6" t="s">
        <v>42</v>
      </c>
      <c r="D27" s="6" t="s">
        <v>43</v>
      </c>
      <c r="E27" s="8" t="s">
        <v>773</v>
      </c>
      <c r="F27" s="21" t="s">
        <v>4</v>
      </c>
      <c r="G27" s="18">
        <v>0</v>
      </c>
      <c r="H27" s="19">
        <f>B27*G27</f>
        <v>0</v>
      </c>
    </row>
    <row r="28" spans="1:8" ht="12.75">
      <c r="A28" s="6" t="s">
        <v>44</v>
      </c>
      <c r="B28" s="7" t="s">
        <v>45</v>
      </c>
      <c r="C28" s="6" t="s">
        <v>42</v>
      </c>
      <c r="D28" s="6" t="s">
        <v>46</v>
      </c>
      <c r="E28" s="8" t="s">
        <v>774</v>
      </c>
      <c r="F28" s="21" t="s">
        <v>4</v>
      </c>
      <c r="G28" s="18">
        <v>0</v>
      </c>
      <c r="H28" s="19">
        <f>B28*G28</f>
        <v>0</v>
      </c>
    </row>
    <row r="29" spans="1:8" ht="12.75">
      <c r="A29" s="6" t="s">
        <v>47</v>
      </c>
      <c r="B29" s="7" t="s">
        <v>48</v>
      </c>
      <c r="C29" s="6" t="s">
        <v>49</v>
      </c>
      <c r="D29" s="6" t="s">
        <v>50</v>
      </c>
      <c r="E29" s="8" t="s">
        <v>775</v>
      </c>
      <c r="F29" s="21" t="s">
        <v>4</v>
      </c>
      <c r="G29" s="18">
        <v>0</v>
      </c>
      <c r="H29" s="19">
        <f>B29*G29</f>
        <v>0</v>
      </c>
    </row>
    <row r="30" spans="1:8" ht="12.75">
      <c r="A30" s="6" t="s">
        <v>51</v>
      </c>
      <c r="B30" s="7" t="s">
        <v>52</v>
      </c>
      <c r="C30" s="6" t="s">
        <v>2</v>
      </c>
      <c r="D30" s="6" t="s">
        <v>53</v>
      </c>
      <c r="E30" s="8" t="s">
        <v>776</v>
      </c>
      <c r="F30" s="21" t="s">
        <v>4</v>
      </c>
      <c r="G30" s="18">
        <v>0</v>
      </c>
      <c r="H30" s="19">
        <f>B30*G30</f>
        <v>0</v>
      </c>
    </row>
    <row r="31" spans="1:8" ht="12.75">
      <c r="A31" s="6" t="s">
        <v>54</v>
      </c>
      <c r="B31" s="7" t="s">
        <v>52</v>
      </c>
      <c r="C31" s="6" t="s">
        <v>2</v>
      </c>
      <c r="D31" s="6" t="s">
        <v>55</v>
      </c>
      <c r="E31" s="8" t="s">
        <v>777</v>
      </c>
      <c r="F31" s="21" t="s">
        <v>4</v>
      </c>
      <c r="G31" s="18">
        <v>0</v>
      </c>
      <c r="H31" s="19">
        <f>B31*G31</f>
        <v>0</v>
      </c>
    </row>
    <row r="32" spans="1:8" ht="12.75">
      <c r="A32" s="6" t="s">
        <v>56</v>
      </c>
      <c r="B32" s="7" t="s">
        <v>52</v>
      </c>
      <c r="C32" s="6" t="s">
        <v>2</v>
      </c>
      <c r="D32" s="6" t="s">
        <v>57</v>
      </c>
      <c r="E32" s="8" t="s">
        <v>778</v>
      </c>
      <c r="F32" s="21" t="s">
        <v>4</v>
      </c>
      <c r="G32" s="18">
        <v>0</v>
      </c>
      <c r="H32" s="19">
        <f>B32*G32</f>
        <v>0</v>
      </c>
    </row>
    <row r="33" spans="1:8" ht="12.75">
      <c r="A33" s="6" t="s">
        <v>58</v>
      </c>
      <c r="B33" s="7" t="s">
        <v>23</v>
      </c>
      <c r="C33" s="6" t="s">
        <v>2</v>
      </c>
      <c r="D33" s="6" t="s">
        <v>59</v>
      </c>
      <c r="E33" s="8" t="s">
        <v>779</v>
      </c>
      <c r="F33" s="21" t="s">
        <v>4</v>
      </c>
      <c r="G33" s="18">
        <v>0</v>
      </c>
      <c r="H33" s="19">
        <f>B33*G33</f>
        <v>0</v>
      </c>
    </row>
    <row r="34" spans="1:8" ht="12.75">
      <c r="A34" s="6" t="s">
        <v>60</v>
      </c>
      <c r="B34" s="7" t="s">
        <v>6</v>
      </c>
      <c r="C34" s="6" t="s">
        <v>61</v>
      </c>
      <c r="D34" s="6" t="s">
        <v>62</v>
      </c>
      <c r="E34" s="8" t="s">
        <v>780</v>
      </c>
      <c r="F34" s="21" t="s">
        <v>4</v>
      </c>
      <c r="G34" s="18">
        <v>0</v>
      </c>
      <c r="H34" s="19">
        <f>B34*G34</f>
        <v>0</v>
      </c>
    </row>
    <row r="35" spans="1:8" ht="12.75">
      <c r="A35" s="6" t="s">
        <v>63</v>
      </c>
      <c r="B35" s="7" t="s">
        <v>23</v>
      </c>
      <c r="C35" s="6" t="s">
        <v>2</v>
      </c>
      <c r="D35" s="6" t="s">
        <v>64</v>
      </c>
      <c r="E35" s="8" t="s">
        <v>781</v>
      </c>
      <c r="F35" s="21" t="s">
        <v>4</v>
      </c>
      <c r="G35" s="18">
        <v>0</v>
      </c>
      <c r="H35" s="19">
        <f>B35*G35</f>
        <v>0</v>
      </c>
    </row>
    <row r="36" spans="1:8" ht="12.75">
      <c r="A36" s="6" t="s">
        <v>65</v>
      </c>
      <c r="B36" s="7" t="s">
        <v>66</v>
      </c>
      <c r="C36" s="6" t="s">
        <v>26</v>
      </c>
      <c r="D36" s="6" t="s">
        <v>67</v>
      </c>
      <c r="E36" s="8" t="s">
        <v>782</v>
      </c>
      <c r="F36" s="21" t="s">
        <v>4</v>
      </c>
      <c r="G36" s="18">
        <v>0</v>
      </c>
      <c r="H36" s="19">
        <f>B36*G36</f>
        <v>0</v>
      </c>
    </row>
    <row r="37" spans="1:8" ht="12.75">
      <c r="A37" s="6" t="s">
        <v>68</v>
      </c>
      <c r="B37" s="7" t="s">
        <v>66</v>
      </c>
      <c r="C37" s="6" t="s">
        <v>26</v>
      </c>
      <c r="D37" s="6" t="s">
        <v>69</v>
      </c>
      <c r="E37" s="8" t="s">
        <v>783</v>
      </c>
      <c r="F37" s="21" t="s">
        <v>4</v>
      </c>
      <c r="G37" s="18">
        <v>0</v>
      </c>
      <c r="H37" s="19">
        <f>B37*G37</f>
        <v>0</v>
      </c>
    </row>
    <row r="38" spans="1:8" ht="12.75">
      <c r="A38" s="6" t="s">
        <v>70</v>
      </c>
      <c r="B38" s="7" t="s">
        <v>16</v>
      </c>
      <c r="C38" s="6" t="s">
        <v>2</v>
      </c>
      <c r="D38" s="6" t="s">
        <v>71</v>
      </c>
      <c r="E38" s="8" t="s">
        <v>784</v>
      </c>
      <c r="F38" s="21" t="s">
        <v>4</v>
      </c>
      <c r="G38" s="18">
        <v>0</v>
      </c>
      <c r="H38" s="19">
        <f>B38*G38</f>
        <v>0</v>
      </c>
    </row>
    <row r="39" spans="1:8" ht="12.75">
      <c r="A39" s="6" t="s">
        <v>72</v>
      </c>
      <c r="B39" s="7" t="s">
        <v>48</v>
      </c>
      <c r="C39" s="6" t="s">
        <v>2</v>
      </c>
      <c r="D39" s="6" t="s">
        <v>73</v>
      </c>
      <c r="E39" s="8" t="s">
        <v>785</v>
      </c>
      <c r="F39" s="21" t="s">
        <v>4</v>
      </c>
      <c r="G39" s="18">
        <v>0</v>
      </c>
      <c r="H39" s="19">
        <f>B39*G39</f>
        <v>0</v>
      </c>
    </row>
    <row r="40" spans="1:8" ht="12.75">
      <c r="A40" s="6" t="s">
        <v>74</v>
      </c>
      <c r="B40" s="7" t="s">
        <v>75</v>
      </c>
      <c r="C40" s="6" t="s">
        <v>2</v>
      </c>
      <c r="D40" s="6" t="s">
        <v>76</v>
      </c>
      <c r="E40" s="8" t="s">
        <v>786</v>
      </c>
      <c r="F40" s="21" t="s">
        <v>4</v>
      </c>
      <c r="G40" s="18">
        <v>0</v>
      </c>
      <c r="H40" s="19">
        <f>B40*G40</f>
        <v>0</v>
      </c>
    </row>
    <row r="41" spans="1:8" ht="12.75">
      <c r="A41" s="6" t="s">
        <v>77</v>
      </c>
      <c r="B41" s="7" t="s">
        <v>48</v>
      </c>
      <c r="C41" s="6" t="s">
        <v>2</v>
      </c>
      <c r="D41" s="6" t="s">
        <v>78</v>
      </c>
      <c r="E41" s="8" t="s">
        <v>787</v>
      </c>
      <c r="F41" s="21" t="s">
        <v>4</v>
      </c>
      <c r="G41" s="18">
        <v>0</v>
      </c>
      <c r="H41" s="19">
        <f>B41*G41</f>
        <v>0</v>
      </c>
    </row>
    <row r="42" spans="1:8" ht="12.75">
      <c r="A42" s="6" t="s">
        <v>79</v>
      </c>
      <c r="B42" s="7" t="s">
        <v>75</v>
      </c>
      <c r="C42" s="6" t="s">
        <v>2</v>
      </c>
      <c r="D42" s="6" t="s">
        <v>80</v>
      </c>
      <c r="E42" s="8" t="s">
        <v>788</v>
      </c>
      <c r="F42" s="21" t="s">
        <v>4</v>
      </c>
      <c r="G42" s="18">
        <v>0</v>
      </c>
      <c r="H42" s="19">
        <f>B42*G42</f>
        <v>0</v>
      </c>
    </row>
    <row r="43" spans="1:8" ht="12.75">
      <c r="A43" s="6" t="s">
        <v>81</v>
      </c>
      <c r="B43" s="7" t="s">
        <v>82</v>
      </c>
      <c r="C43" s="6" t="s">
        <v>2</v>
      </c>
      <c r="D43" s="6" t="s">
        <v>83</v>
      </c>
      <c r="E43" s="8" t="s">
        <v>789</v>
      </c>
      <c r="F43" s="21" t="s">
        <v>4</v>
      </c>
      <c r="G43" s="18">
        <v>0</v>
      </c>
      <c r="H43" s="19">
        <f>B43*G43</f>
        <v>0</v>
      </c>
    </row>
    <row r="44" spans="1:8" ht="12.75">
      <c r="A44" s="6" t="s">
        <v>84</v>
      </c>
      <c r="B44" s="7" t="s">
        <v>6</v>
      </c>
      <c r="C44" s="6" t="s">
        <v>2</v>
      </c>
      <c r="D44" s="6" t="s">
        <v>85</v>
      </c>
      <c r="E44" s="8" t="s">
        <v>790</v>
      </c>
      <c r="F44" s="21" t="s">
        <v>4</v>
      </c>
      <c r="G44" s="18">
        <v>0</v>
      </c>
      <c r="H44" s="19">
        <f>B44*G44</f>
        <v>0</v>
      </c>
    </row>
    <row r="45" spans="1:8" ht="12.75">
      <c r="A45" s="6" t="s">
        <v>86</v>
      </c>
      <c r="B45" s="7" t="s">
        <v>23</v>
      </c>
      <c r="C45" s="6" t="s">
        <v>2</v>
      </c>
      <c r="D45" s="6" t="s">
        <v>87</v>
      </c>
      <c r="E45" s="8" t="s">
        <v>791</v>
      </c>
      <c r="F45" s="21" t="s">
        <v>4</v>
      </c>
      <c r="G45" s="18">
        <v>0</v>
      </c>
      <c r="H45" s="19">
        <f>B45*G45</f>
        <v>0</v>
      </c>
    </row>
    <row r="46" spans="1:8" ht="12.75">
      <c r="A46" s="6" t="s">
        <v>88</v>
      </c>
      <c r="B46" s="7" t="s">
        <v>89</v>
      </c>
      <c r="C46" s="6" t="s">
        <v>90</v>
      </c>
      <c r="D46" s="6" t="s">
        <v>91</v>
      </c>
      <c r="E46" s="8" t="s">
        <v>792</v>
      </c>
      <c r="F46" s="21" t="s">
        <v>4</v>
      </c>
      <c r="G46" s="18">
        <v>0</v>
      </c>
      <c r="H46" s="19">
        <f>B46*G46</f>
        <v>0</v>
      </c>
    </row>
    <row r="47" spans="1:8" ht="12.75">
      <c r="A47" s="6" t="s">
        <v>92</v>
      </c>
      <c r="B47" s="7" t="s">
        <v>12</v>
      </c>
      <c r="C47" s="6" t="s">
        <v>90</v>
      </c>
      <c r="D47" s="6" t="s">
        <v>93</v>
      </c>
      <c r="E47" s="8" t="s">
        <v>793</v>
      </c>
      <c r="F47" s="21" t="s">
        <v>4</v>
      </c>
      <c r="G47" s="18">
        <v>0</v>
      </c>
      <c r="H47" s="19">
        <f>B47*G47</f>
        <v>0</v>
      </c>
    </row>
    <row r="48" spans="1:8" ht="12.75">
      <c r="A48" s="6" t="s">
        <v>94</v>
      </c>
      <c r="B48" s="7" t="s">
        <v>12</v>
      </c>
      <c r="C48" s="6" t="s">
        <v>90</v>
      </c>
      <c r="D48" s="6" t="s">
        <v>95</v>
      </c>
      <c r="E48" s="8" t="s">
        <v>794</v>
      </c>
      <c r="F48" s="21" t="s">
        <v>4</v>
      </c>
      <c r="G48" s="18">
        <v>0</v>
      </c>
      <c r="H48" s="19">
        <f>B48*G48</f>
        <v>0</v>
      </c>
    </row>
    <row r="49" spans="1:8" ht="12.75">
      <c r="A49" s="6" t="s">
        <v>96</v>
      </c>
      <c r="B49" s="7" t="s">
        <v>12</v>
      </c>
      <c r="C49" s="6" t="s">
        <v>90</v>
      </c>
      <c r="D49" s="6" t="s">
        <v>97</v>
      </c>
      <c r="E49" s="8" t="s">
        <v>795</v>
      </c>
      <c r="F49" s="21" t="s">
        <v>4</v>
      </c>
      <c r="G49" s="18">
        <v>0</v>
      </c>
      <c r="H49" s="19">
        <f>B49*G49</f>
        <v>0</v>
      </c>
    </row>
    <row r="50" spans="1:8" ht="12.75">
      <c r="A50" s="6" t="s">
        <v>98</v>
      </c>
      <c r="B50" s="7" t="s">
        <v>99</v>
      </c>
      <c r="C50" s="6" t="s">
        <v>90</v>
      </c>
      <c r="D50" s="6" t="s">
        <v>100</v>
      </c>
      <c r="E50" s="8" t="s">
        <v>796</v>
      </c>
      <c r="F50" s="21" t="s">
        <v>4</v>
      </c>
      <c r="G50" s="18">
        <v>0</v>
      </c>
      <c r="H50" s="19">
        <f>B50*G50</f>
        <v>0</v>
      </c>
    </row>
    <row r="51" spans="1:8" ht="12.75">
      <c r="A51" s="6" t="s">
        <v>101</v>
      </c>
      <c r="B51" s="7" t="s">
        <v>16</v>
      </c>
      <c r="C51" s="6" t="s">
        <v>2</v>
      </c>
      <c r="D51" s="6" t="s">
        <v>102</v>
      </c>
      <c r="E51" s="8" t="s">
        <v>797</v>
      </c>
      <c r="F51" s="21" t="s">
        <v>4</v>
      </c>
      <c r="G51" s="18">
        <v>0</v>
      </c>
      <c r="H51" s="19">
        <f>B51*G51</f>
        <v>0</v>
      </c>
    </row>
    <row r="52" spans="1:8" ht="12.75">
      <c r="A52" s="6" t="s">
        <v>103</v>
      </c>
      <c r="B52" s="7" t="s">
        <v>16</v>
      </c>
      <c r="C52" s="6" t="s">
        <v>2</v>
      </c>
      <c r="D52" s="6" t="s">
        <v>104</v>
      </c>
      <c r="E52" s="8" t="s">
        <v>798</v>
      </c>
      <c r="F52" s="21" t="s">
        <v>4</v>
      </c>
      <c r="G52" s="18">
        <v>0</v>
      </c>
      <c r="H52" s="19">
        <f>B52*G52</f>
        <v>0</v>
      </c>
    </row>
    <row r="53" spans="1:8" ht="12.75">
      <c r="A53" s="6" t="s">
        <v>105</v>
      </c>
      <c r="B53" s="7" t="s">
        <v>89</v>
      </c>
      <c r="C53" s="6" t="s">
        <v>2</v>
      </c>
      <c r="D53" s="6" t="s">
        <v>106</v>
      </c>
      <c r="E53" s="8" t="s">
        <v>799</v>
      </c>
      <c r="F53" s="21" t="s">
        <v>4</v>
      </c>
      <c r="G53" s="18">
        <v>0</v>
      </c>
      <c r="H53" s="19">
        <f>B53*G53</f>
        <v>0</v>
      </c>
    </row>
    <row r="54" spans="1:8" ht="12.75">
      <c r="A54" s="6" t="s">
        <v>107</v>
      </c>
      <c r="B54" s="7" t="s">
        <v>12</v>
      </c>
      <c r="C54" s="6" t="s">
        <v>90</v>
      </c>
      <c r="D54" s="6" t="s">
        <v>108</v>
      </c>
      <c r="E54" s="8" t="s">
        <v>800</v>
      </c>
      <c r="F54" s="21" t="s">
        <v>4</v>
      </c>
      <c r="G54" s="18">
        <v>0</v>
      </c>
      <c r="H54" s="19">
        <f>B54*G54</f>
        <v>0</v>
      </c>
    </row>
    <row r="55" spans="1:8" ht="12.75">
      <c r="A55" s="6" t="s">
        <v>109</v>
      </c>
      <c r="B55" s="7" t="s">
        <v>52</v>
      </c>
      <c r="C55" s="6" t="s">
        <v>90</v>
      </c>
      <c r="D55" s="6" t="s">
        <v>110</v>
      </c>
      <c r="E55" s="8" t="s">
        <v>801</v>
      </c>
      <c r="F55" s="21" t="s">
        <v>4</v>
      </c>
      <c r="G55" s="18">
        <v>0</v>
      </c>
      <c r="H55" s="19">
        <f>B55*G55</f>
        <v>0</v>
      </c>
    </row>
    <row r="56" spans="1:8" ht="12.75">
      <c r="A56" s="6" t="s">
        <v>111</v>
      </c>
      <c r="B56" s="7" t="s">
        <v>112</v>
      </c>
      <c r="C56" s="6" t="s">
        <v>90</v>
      </c>
      <c r="D56" s="6" t="s">
        <v>113</v>
      </c>
      <c r="E56" s="8" t="s">
        <v>802</v>
      </c>
      <c r="F56" s="21" t="s">
        <v>4</v>
      </c>
      <c r="G56" s="18">
        <v>0</v>
      </c>
      <c r="H56" s="19">
        <f>B56*G56</f>
        <v>0</v>
      </c>
    </row>
    <row r="57" spans="1:8" ht="12.75">
      <c r="A57" s="6" t="s">
        <v>114</v>
      </c>
      <c r="B57" s="7" t="s">
        <v>115</v>
      </c>
      <c r="C57" s="6" t="s">
        <v>90</v>
      </c>
      <c r="D57" s="6" t="s">
        <v>116</v>
      </c>
      <c r="E57" s="8" t="s">
        <v>803</v>
      </c>
      <c r="F57" s="21" t="s">
        <v>4</v>
      </c>
      <c r="G57" s="18">
        <v>0</v>
      </c>
      <c r="H57" s="19">
        <f>B57*G57</f>
        <v>0</v>
      </c>
    </row>
    <row r="58" spans="1:8" ht="12.75">
      <c r="A58" s="6" t="s">
        <v>117</v>
      </c>
      <c r="B58" s="7" t="s">
        <v>118</v>
      </c>
      <c r="C58" s="6" t="s">
        <v>90</v>
      </c>
      <c r="D58" s="6" t="s">
        <v>119</v>
      </c>
      <c r="E58" s="8" t="s">
        <v>804</v>
      </c>
      <c r="F58" s="21" t="s">
        <v>4</v>
      </c>
      <c r="G58" s="18">
        <v>0</v>
      </c>
      <c r="H58" s="19">
        <f>B58*G58</f>
        <v>0</v>
      </c>
    </row>
    <row r="59" spans="1:8" ht="12.75">
      <c r="A59" s="6" t="s">
        <v>120</v>
      </c>
      <c r="B59" s="7" t="s">
        <v>121</v>
      </c>
      <c r="C59" s="6" t="s">
        <v>90</v>
      </c>
      <c r="D59" s="6" t="s">
        <v>122</v>
      </c>
      <c r="E59" s="8" t="s">
        <v>805</v>
      </c>
      <c r="F59" s="21" t="s">
        <v>4</v>
      </c>
      <c r="G59" s="18">
        <v>0</v>
      </c>
      <c r="H59" s="19">
        <f>B59*G59</f>
        <v>0</v>
      </c>
    </row>
    <row r="60" spans="1:8" ht="12.75">
      <c r="A60" s="6" t="s">
        <v>123</v>
      </c>
      <c r="B60" s="7" t="s">
        <v>124</v>
      </c>
      <c r="C60" s="6" t="s">
        <v>90</v>
      </c>
      <c r="D60" s="6" t="s">
        <v>125</v>
      </c>
      <c r="E60" s="8" t="s">
        <v>806</v>
      </c>
      <c r="F60" s="21" t="s">
        <v>4</v>
      </c>
      <c r="G60" s="18">
        <v>0</v>
      </c>
      <c r="H60" s="19">
        <f>B60*G60</f>
        <v>0</v>
      </c>
    </row>
    <row r="61" spans="1:8" ht="12.75">
      <c r="A61" s="6" t="s">
        <v>126</v>
      </c>
      <c r="B61" s="7" t="s">
        <v>66</v>
      </c>
      <c r="C61" s="6" t="s">
        <v>90</v>
      </c>
      <c r="D61" s="6" t="s">
        <v>127</v>
      </c>
      <c r="E61" s="8" t="s">
        <v>807</v>
      </c>
      <c r="F61" s="21" t="s">
        <v>4</v>
      </c>
      <c r="G61" s="18">
        <v>0</v>
      </c>
      <c r="H61" s="19">
        <f>B61*G61</f>
        <v>0</v>
      </c>
    </row>
    <row r="62" spans="1:8" ht="12.75">
      <c r="A62" s="6" t="s">
        <v>128</v>
      </c>
      <c r="B62" s="7" t="s">
        <v>9</v>
      </c>
      <c r="C62" s="6" t="s">
        <v>90</v>
      </c>
      <c r="D62" s="6" t="s">
        <v>129</v>
      </c>
      <c r="E62" s="8" t="s">
        <v>808</v>
      </c>
      <c r="F62" s="21" t="s">
        <v>4</v>
      </c>
      <c r="G62" s="18">
        <v>0</v>
      </c>
      <c r="H62" s="19">
        <f>B62*G62</f>
        <v>0</v>
      </c>
    </row>
    <row r="63" spans="1:8" ht="12.75">
      <c r="A63" s="6" t="s">
        <v>130</v>
      </c>
      <c r="B63" s="7" t="s">
        <v>131</v>
      </c>
      <c r="C63" s="6" t="s">
        <v>2</v>
      </c>
      <c r="D63" s="6" t="s">
        <v>132</v>
      </c>
      <c r="E63" s="8" t="s">
        <v>809</v>
      </c>
      <c r="F63" s="21" t="s">
        <v>4</v>
      </c>
      <c r="G63" s="18">
        <v>0</v>
      </c>
      <c r="H63" s="19">
        <f>B63*G63</f>
        <v>0</v>
      </c>
    </row>
    <row r="64" spans="1:8" ht="12.75">
      <c r="A64" s="6" t="s">
        <v>133</v>
      </c>
      <c r="B64" s="7" t="s">
        <v>6</v>
      </c>
      <c r="C64" s="6" t="s">
        <v>2</v>
      </c>
      <c r="D64" s="6" t="s">
        <v>134</v>
      </c>
      <c r="E64" s="8" t="s">
        <v>810</v>
      </c>
      <c r="F64" s="21" t="s">
        <v>4</v>
      </c>
      <c r="G64" s="18">
        <v>0</v>
      </c>
      <c r="H64" s="19">
        <f>B64*G64</f>
        <v>0</v>
      </c>
    </row>
    <row r="65" spans="1:8" ht="12.75">
      <c r="A65" s="6" t="s">
        <v>135</v>
      </c>
      <c r="B65" s="7" t="s">
        <v>136</v>
      </c>
      <c r="C65" s="6" t="s">
        <v>2</v>
      </c>
      <c r="D65" s="6" t="s">
        <v>137</v>
      </c>
      <c r="E65" s="8" t="s">
        <v>811</v>
      </c>
      <c r="F65" s="21" t="s">
        <v>4</v>
      </c>
      <c r="G65" s="18">
        <v>0</v>
      </c>
      <c r="H65" s="19">
        <f>B65*G65</f>
        <v>0</v>
      </c>
    </row>
    <row r="66" spans="1:8" ht="12.75">
      <c r="A66" s="6" t="s">
        <v>138</v>
      </c>
      <c r="B66" s="7" t="s">
        <v>6</v>
      </c>
      <c r="C66" s="6" t="s">
        <v>2</v>
      </c>
      <c r="D66" s="6" t="s">
        <v>139</v>
      </c>
      <c r="E66" s="8" t="s">
        <v>812</v>
      </c>
      <c r="F66" s="21" t="s">
        <v>4</v>
      </c>
      <c r="G66" s="18">
        <v>0</v>
      </c>
      <c r="H66" s="19">
        <f>B66*G66</f>
        <v>0</v>
      </c>
    </row>
    <row r="67" spans="1:8" ht="12.75">
      <c r="A67" s="6" t="s">
        <v>140</v>
      </c>
      <c r="B67" s="7" t="s">
        <v>6</v>
      </c>
      <c r="C67" s="6" t="s">
        <v>2</v>
      </c>
      <c r="D67" s="6" t="s">
        <v>141</v>
      </c>
      <c r="E67" s="8" t="s">
        <v>813</v>
      </c>
      <c r="F67" s="21" t="s">
        <v>4</v>
      </c>
      <c r="G67" s="18">
        <v>0</v>
      </c>
      <c r="H67" s="19">
        <f>B67*G67</f>
        <v>0</v>
      </c>
    </row>
    <row r="68" spans="1:8" ht="12.75">
      <c r="A68" s="6" t="s">
        <v>142</v>
      </c>
      <c r="B68" s="7" t="s">
        <v>143</v>
      </c>
      <c r="C68" s="6" t="s">
        <v>2</v>
      </c>
      <c r="D68" s="6" t="s">
        <v>144</v>
      </c>
      <c r="E68" s="8" t="s">
        <v>814</v>
      </c>
      <c r="F68" s="21" t="s">
        <v>4</v>
      </c>
      <c r="G68" s="18">
        <v>0</v>
      </c>
      <c r="H68" s="19">
        <f>B68*G68</f>
        <v>0</v>
      </c>
    </row>
    <row r="69" spans="1:8" ht="12.75">
      <c r="A69" s="6" t="s">
        <v>145</v>
      </c>
      <c r="B69" s="7" t="s">
        <v>143</v>
      </c>
      <c r="C69" s="6" t="s">
        <v>2</v>
      </c>
      <c r="D69" s="6" t="s">
        <v>146</v>
      </c>
      <c r="E69" s="8" t="s">
        <v>815</v>
      </c>
      <c r="F69" s="21" t="s">
        <v>4</v>
      </c>
      <c r="G69" s="18">
        <v>0</v>
      </c>
      <c r="H69" s="19">
        <f>B69*G69</f>
        <v>0</v>
      </c>
    </row>
    <row r="70" spans="1:8" ht="12.75">
      <c r="A70" s="6" t="s">
        <v>147</v>
      </c>
      <c r="B70" s="7" t="s">
        <v>143</v>
      </c>
      <c r="C70" s="6" t="s">
        <v>2</v>
      </c>
      <c r="D70" s="6" t="s">
        <v>148</v>
      </c>
      <c r="E70" s="8" t="s">
        <v>816</v>
      </c>
      <c r="F70" s="21" t="s">
        <v>4</v>
      </c>
      <c r="G70" s="18">
        <v>0</v>
      </c>
      <c r="H70" s="19">
        <f>B70*G70</f>
        <v>0</v>
      </c>
    </row>
    <row r="71" spans="1:8" ht="12.75">
      <c r="A71" s="6" t="s">
        <v>149</v>
      </c>
      <c r="B71" s="7" t="s">
        <v>150</v>
      </c>
      <c r="C71" s="6" t="s">
        <v>2</v>
      </c>
      <c r="D71" s="6" t="s">
        <v>151</v>
      </c>
      <c r="E71" s="8" t="s">
        <v>817</v>
      </c>
      <c r="F71" s="21" t="s">
        <v>4</v>
      </c>
      <c r="G71" s="18">
        <v>0</v>
      </c>
      <c r="H71" s="19">
        <f>B71*G71</f>
        <v>0</v>
      </c>
    </row>
    <row r="72" spans="1:8" ht="12.75">
      <c r="A72" s="6" t="s">
        <v>152</v>
      </c>
      <c r="B72" s="7" t="s">
        <v>150</v>
      </c>
      <c r="C72" s="6" t="s">
        <v>2</v>
      </c>
      <c r="D72" s="6" t="s">
        <v>153</v>
      </c>
      <c r="E72" s="8" t="s">
        <v>818</v>
      </c>
      <c r="F72" s="21" t="s">
        <v>4</v>
      </c>
      <c r="G72" s="18">
        <v>0</v>
      </c>
      <c r="H72" s="19">
        <f>B72*G72</f>
        <v>0</v>
      </c>
    </row>
    <row r="73" spans="1:8" ht="12.75">
      <c r="A73" s="6" t="s">
        <v>154</v>
      </c>
      <c r="B73" s="7" t="s">
        <v>31</v>
      </c>
      <c r="C73" s="6" t="s">
        <v>2</v>
      </c>
      <c r="D73" s="6" t="s">
        <v>155</v>
      </c>
      <c r="E73" s="8" t="s">
        <v>819</v>
      </c>
      <c r="F73" s="21" t="s">
        <v>4</v>
      </c>
      <c r="G73" s="18">
        <v>0</v>
      </c>
      <c r="H73" s="19">
        <f>B73*G73</f>
        <v>0</v>
      </c>
    </row>
    <row r="74" spans="1:8" ht="12.75">
      <c r="A74" s="6" t="s">
        <v>156</v>
      </c>
      <c r="B74" s="7" t="s">
        <v>131</v>
      </c>
      <c r="C74" s="6" t="s">
        <v>2</v>
      </c>
      <c r="D74" s="6" t="s">
        <v>157</v>
      </c>
      <c r="E74" s="8" t="s">
        <v>820</v>
      </c>
      <c r="F74" s="21" t="s">
        <v>4</v>
      </c>
      <c r="G74" s="18">
        <v>0</v>
      </c>
      <c r="H74" s="19">
        <f>B74*G74</f>
        <v>0</v>
      </c>
    </row>
    <row r="75" spans="1:8" ht="12.75">
      <c r="A75" s="6" t="s">
        <v>158</v>
      </c>
      <c r="B75" s="7" t="s">
        <v>159</v>
      </c>
      <c r="C75" s="6" t="s">
        <v>2</v>
      </c>
      <c r="D75" s="6" t="s">
        <v>160</v>
      </c>
      <c r="E75" s="8" t="s">
        <v>821</v>
      </c>
      <c r="F75" s="21" t="s">
        <v>4</v>
      </c>
      <c r="G75" s="18">
        <v>0</v>
      </c>
      <c r="H75" s="19">
        <f>B75*G75</f>
        <v>0</v>
      </c>
    </row>
    <row r="76" spans="1:8" ht="12.75">
      <c r="A76" s="6" t="s">
        <v>161</v>
      </c>
      <c r="B76" s="7" t="s">
        <v>23</v>
      </c>
      <c r="C76" s="6" t="s">
        <v>2</v>
      </c>
      <c r="D76" s="6" t="s">
        <v>162</v>
      </c>
      <c r="E76" s="8" t="s">
        <v>822</v>
      </c>
      <c r="F76" s="21" t="s">
        <v>4</v>
      </c>
      <c r="G76" s="18">
        <v>0</v>
      </c>
      <c r="H76" s="19">
        <f>B76*G76</f>
        <v>0</v>
      </c>
    </row>
    <row r="77" spans="1:8" ht="12.75">
      <c r="A77" s="6" t="s">
        <v>163</v>
      </c>
      <c r="B77" s="7" t="s">
        <v>159</v>
      </c>
      <c r="C77" s="6" t="s">
        <v>2</v>
      </c>
      <c r="D77" s="6" t="s">
        <v>164</v>
      </c>
      <c r="E77" s="8" t="s">
        <v>823</v>
      </c>
      <c r="F77" s="21" t="s">
        <v>4</v>
      </c>
      <c r="G77" s="18">
        <v>0</v>
      </c>
      <c r="H77" s="19">
        <f>B77*G77</f>
        <v>0</v>
      </c>
    </row>
    <row r="78" spans="1:8" ht="12.75">
      <c r="A78" s="6" t="s">
        <v>165</v>
      </c>
      <c r="B78" s="7" t="s">
        <v>31</v>
      </c>
      <c r="C78" s="6" t="s">
        <v>2</v>
      </c>
      <c r="D78" s="6" t="s">
        <v>166</v>
      </c>
      <c r="E78" s="8" t="s">
        <v>824</v>
      </c>
      <c r="F78" s="21" t="s">
        <v>4</v>
      </c>
      <c r="G78" s="18">
        <v>0</v>
      </c>
      <c r="H78" s="19">
        <f>B78*G78</f>
        <v>0</v>
      </c>
    </row>
    <row r="79" spans="1:8" ht="12.75">
      <c r="A79" s="6" t="s">
        <v>167</v>
      </c>
      <c r="B79" s="7" t="s">
        <v>12</v>
      </c>
      <c r="C79" s="6" t="s">
        <v>13</v>
      </c>
      <c r="D79" s="6" t="s">
        <v>168</v>
      </c>
      <c r="E79" s="8" t="s">
        <v>825</v>
      </c>
      <c r="F79" s="21" t="s">
        <v>4</v>
      </c>
      <c r="G79" s="18">
        <v>0</v>
      </c>
      <c r="H79" s="19">
        <f>B79*G79</f>
        <v>0</v>
      </c>
    </row>
    <row r="80" spans="1:8" ht="12.75">
      <c r="A80" s="6" t="s">
        <v>169</v>
      </c>
      <c r="B80" s="7" t="s">
        <v>118</v>
      </c>
      <c r="C80" s="6" t="s">
        <v>13</v>
      </c>
      <c r="D80" s="6" t="s">
        <v>170</v>
      </c>
      <c r="E80" s="8" t="s">
        <v>826</v>
      </c>
      <c r="F80" s="21" t="s">
        <v>4</v>
      </c>
      <c r="G80" s="18">
        <v>0</v>
      </c>
      <c r="H80" s="19">
        <f>B80*G80</f>
        <v>0</v>
      </c>
    </row>
    <row r="81" spans="1:8" ht="12.75">
      <c r="A81" s="6" t="s">
        <v>171</v>
      </c>
      <c r="B81" s="7" t="s">
        <v>172</v>
      </c>
      <c r="C81" s="6" t="s">
        <v>90</v>
      </c>
      <c r="D81" s="6" t="s">
        <v>173</v>
      </c>
      <c r="E81" s="8" t="s">
        <v>827</v>
      </c>
      <c r="F81" s="21" t="s">
        <v>4</v>
      </c>
      <c r="G81" s="18">
        <v>0</v>
      </c>
      <c r="H81" s="19">
        <f>B81*G81</f>
        <v>0</v>
      </c>
    </row>
    <row r="82" spans="1:8" ht="12.75">
      <c r="A82" s="6" t="s">
        <v>174</v>
      </c>
      <c r="B82" s="7" t="s">
        <v>82</v>
      </c>
      <c r="C82" s="6" t="s">
        <v>2</v>
      </c>
      <c r="D82" s="6" t="s">
        <v>175</v>
      </c>
      <c r="E82" s="8" t="s">
        <v>828</v>
      </c>
      <c r="F82" s="21" t="s">
        <v>4</v>
      </c>
      <c r="G82" s="18">
        <v>0</v>
      </c>
      <c r="H82" s="19">
        <f>B82*G82</f>
        <v>0</v>
      </c>
    </row>
    <row r="83" spans="1:8" ht="12.75">
      <c r="A83" s="6" t="s">
        <v>176</v>
      </c>
      <c r="B83" s="7" t="s">
        <v>6</v>
      </c>
      <c r="C83" s="6" t="s">
        <v>2</v>
      </c>
      <c r="D83" s="6" t="s">
        <v>177</v>
      </c>
      <c r="E83" s="8" t="s">
        <v>829</v>
      </c>
      <c r="F83" s="21" t="s">
        <v>4</v>
      </c>
      <c r="G83" s="18">
        <v>0</v>
      </c>
      <c r="H83" s="19">
        <f>B83*G83</f>
        <v>0</v>
      </c>
    </row>
    <row r="84" spans="1:8" ht="12.75">
      <c r="A84" s="6" t="s">
        <v>178</v>
      </c>
      <c r="B84" s="7" t="s">
        <v>23</v>
      </c>
      <c r="C84" s="6" t="s">
        <v>2</v>
      </c>
      <c r="D84" s="6" t="s">
        <v>179</v>
      </c>
      <c r="E84" s="8" t="s">
        <v>830</v>
      </c>
      <c r="F84" s="21" t="s">
        <v>4</v>
      </c>
      <c r="G84" s="18">
        <v>0</v>
      </c>
      <c r="H84" s="19">
        <f>B84*G84</f>
        <v>0</v>
      </c>
    </row>
    <row r="85" spans="1:8" ht="12.75">
      <c r="A85" s="6" t="s">
        <v>180</v>
      </c>
      <c r="B85" s="7" t="s">
        <v>75</v>
      </c>
      <c r="C85" s="6" t="s">
        <v>2</v>
      </c>
      <c r="D85" s="6" t="s">
        <v>181</v>
      </c>
      <c r="E85" s="8" t="s">
        <v>831</v>
      </c>
      <c r="F85" s="21" t="s">
        <v>4</v>
      </c>
      <c r="G85" s="18">
        <v>0</v>
      </c>
      <c r="H85" s="19">
        <f>B85*G85</f>
        <v>0</v>
      </c>
    </row>
    <row r="86" spans="1:8" ht="12.75">
      <c r="A86" s="6" t="s">
        <v>182</v>
      </c>
      <c r="B86" s="7" t="s">
        <v>82</v>
      </c>
      <c r="C86" s="6" t="s">
        <v>2</v>
      </c>
      <c r="D86" s="6" t="s">
        <v>183</v>
      </c>
      <c r="E86" s="8" t="s">
        <v>832</v>
      </c>
      <c r="F86" s="21" t="s">
        <v>4</v>
      </c>
      <c r="G86" s="18">
        <v>0</v>
      </c>
      <c r="H86" s="19">
        <f>B86*G86</f>
        <v>0</v>
      </c>
    </row>
    <row r="87" spans="1:8" ht="12.75">
      <c r="A87" s="6" t="s">
        <v>184</v>
      </c>
      <c r="B87" s="7" t="s">
        <v>159</v>
      </c>
      <c r="C87" s="6" t="s">
        <v>2</v>
      </c>
      <c r="D87" s="6" t="s">
        <v>185</v>
      </c>
      <c r="E87" s="8" t="s">
        <v>833</v>
      </c>
      <c r="F87" s="21" t="s">
        <v>4</v>
      </c>
      <c r="G87" s="18">
        <v>0</v>
      </c>
      <c r="H87" s="19">
        <f>B87*G87</f>
        <v>0</v>
      </c>
    </row>
    <row r="88" spans="1:8" ht="12.75">
      <c r="A88" s="6" t="s">
        <v>186</v>
      </c>
      <c r="B88" s="7" t="s">
        <v>23</v>
      </c>
      <c r="C88" s="6" t="s">
        <v>2</v>
      </c>
      <c r="D88" s="6" t="s">
        <v>187</v>
      </c>
      <c r="E88" s="8" t="s">
        <v>834</v>
      </c>
      <c r="F88" s="21" t="s">
        <v>4</v>
      </c>
      <c r="G88" s="18">
        <v>0</v>
      </c>
      <c r="H88" s="19">
        <f>B88*G88</f>
        <v>0</v>
      </c>
    </row>
    <row r="89" spans="1:8" ht="12.75">
      <c r="A89" s="6" t="s">
        <v>188</v>
      </c>
      <c r="B89" s="7" t="s">
        <v>23</v>
      </c>
      <c r="C89" s="6" t="s">
        <v>2</v>
      </c>
      <c r="D89" s="6" t="s">
        <v>189</v>
      </c>
      <c r="E89" s="8" t="s">
        <v>835</v>
      </c>
      <c r="F89" s="21" t="s">
        <v>4</v>
      </c>
      <c r="G89" s="18">
        <v>0</v>
      </c>
      <c r="H89" s="19">
        <f>B89*G89</f>
        <v>0</v>
      </c>
    </row>
    <row r="90" spans="1:8" ht="12.75">
      <c r="A90" s="6" t="s">
        <v>190</v>
      </c>
      <c r="B90" s="7" t="s">
        <v>23</v>
      </c>
      <c r="C90" s="6" t="s">
        <v>2</v>
      </c>
      <c r="D90" s="6" t="s">
        <v>191</v>
      </c>
      <c r="E90" s="8" t="s">
        <v>836</v>
      </c>
      <c r="F90" s="21" t="s">
        <v>4</v>
      </c>
      <c r="G90" s="18">
        <v>0</v>
      </c>
      <c r="H90" s="19">
        <f>B90*G90</f>
        <v>0</v>
      </c>
    </row>
    <row r="91" spans="1:8" ht="12.75">
      <c r="A91" s="6" t="s">
        <v>192</v>
      </c>
      <c r="B91" s="7" t="s">
        <v>23</v>
      </c>
      <c r="C91" s="6" t="s">
        <v>2</v>
      </c>
      <c r="D91" s="6" t="s">
        <v>193</v>
      </c>
      <c r="E91" s="8" t="s">
        <v>837</v>
      </c>
      <c r="F91" s="21" t="s">
        <v>4</v>
      </c>
      <c r="G91" s="18">
        <v>0</v>
      </c>
      <c r="H91" s="19">
        <f>B91*G91</f>
        <v>0</v>
      </c>
    </row>
    <row r="92" spans="1:8" ht="12.75">
      <c r="A92" s="6" t="s">
        <v>194</v>
      </c>
      <c r="B92" s="7" t="s">
        <v>23</v>
      </c>
      <c r="C92" s="6" t="s">
        <v>2</v>
      </c>
      <c r="D92" s="6" t="s">
        <v>195</v>
      </c>
      <c r="E92" s="8" t="s">
        <v>838</v>
      </c>
      <c r="F92" s="21" t="s">
        <v>4</v>
      </c>
      <c r="G92" s="18">
        <v>0</v>
      </c>
      <c r="H92" s="19">
        <f>B92*G92</f>
        <v>0</v>
      </c>
    </row>
    <row r="93" spans="1:8" ht="12.75">
      <c r="A93" s="6" t="s">
        <v>196</v>
      </c>
      <c r="B93" s="7" t="s">
        <v>197</v>
      </c>
      <c r="C93" s="6" t="s">
        <v>2</v>
      </c>
      <c r="D93" s="6" t="s">
        <v>198</v>
      </c>
      <c r="E93" s="8" t="s">
        <v>839</v>
      </c>
      <c r="F93" s="21" t="s">
        <v>4</v>
      </c>
      <c r="G93" s="18">
        <v>0</v>
      </c>
      <c r="H93" s="19">
        <f>B93*G93</f>
        <v>0</v>
      </c>
    </row>
    <row r="94" spans="1:8" ht="12.75">
      <c r="A94" s="6" t="s">
        <v>199</v>
      </c>
      <c r="B94" s="7" t="s">
        <v>200</v>
      </c>
      <c r="C94" s="6" t="s">
        <v>2</v>
      </c>
      <c r="D94" s="6" t="s">
        <v>201</v>
      </c>
      <c r="E94" s="8" t="s">
        <v>840</v>
      </c>
      <c r="F94" s="21" t="s">
        <v>4</v>
      </c>
      <c r="G94" s="18">
        <v>0</v>
      </c>
      <c r="H94" s="19">
        <f>B94*G94</f>
        <v>0</v>
      </c>
    </row>
    <row r="95" spans="1:8" ht="12.75">
      <c r="A95" s="6" t="s">
        <v>202</v>
      </c>
      <c r="B95" s="7" t="s">
        <v>203</v>
      </c>
      <c r="C95" s="6" t="s">
        <v>13</v>
      </c>
      <c r="D95" s="6" t="s">
        <v>204</v>
      </c>
      <c r="E95" s="8" t="s">
        <v>841</v>
      </c>
      <c r="F95" s="21" t="s">
        <v>4</v>
      </c>
      <c r="G95" s="18">
        <v>0</v>
      </c>
      <c r="H95" s="19">
        <f>B95*G95</f>
        <v>0</v>
      </c>
    </row>
    <row r="96" spans="1:8" ht="12.75">
      <c r="A96" s="6" t="s">
        <v>205</v>
      </c>
      <c r="B96" s="7" t="s">
        <v>1</v>
      </c>
      <c r="C96" s="6" t="s">
        <v>2</v>
      </c>
      <c r="D96" s="6" t="s">
        <v>206</v>
      </c>
      <c r="E96" s="8" t="s">
        <v>842</v>
      </c>
      <c r="F96" s="21" t="s">
        <v>4</v>
      </c>
      <c r="G96" s="18">
        <v>0</v>
      </c>
      <c r="H96" s="19">
        <f>B96*G96</f>
        <v>0</v>
      </c>
    </row>
    <row r="97" spans="1:8" ht="12.75">
      <c r="A97" s="6" t="s">
        <v>207</v>
      </c>
      <c r="B97" s="7" t="s">
        <v>131</v>
      </c>
      <c r="C97" s="6" t="s">
        <v>2</v>
      </c>
      <c r="D97" s="6" t="s">
        <v>208</v>
      </c>
      <c r="E97" s="8" t="s">
        <v>843</v>
      </c>
      <c r="F97" s="21" t="s">
        <v>4</v>
      </c>
      <c r="G97" s="18">
        <v>0</v>
      </c>
      <c r="H97" s="19">
        <f>B97*G97</f>
        <v>0</v>
      </c>
    </row>
    <row r="98" spans="1:8" ht="12.75">
      <c r="A98" s="6" t="s">
        <v>209</v>
      </c>
      <c r="B98" s="7" t="s">
        <v>210</v>
      </c>
      <c r="C98" s="6" t="s">
        <v>2</v>
      </c>
      <c r="D98" s="6" t="s">
        <v>211</v>
      </c>
      <c r="E98" s="8" t="s">
        <v>844</v>
      </c>
      <c r="F98" s="21" t="s">
        <v>4</v>
      </c>
      <c r="G98" s="18">
        <v>0</v>
      </c>
      <c r="H98" s="19">
        <f>B98*G98</f>
        <v>0</v>
      </c>
    </row>
    <row r="99" spans="1:8" ht="12.75">
      <c r="A99" s="6" t="s">
        <v>212</v>
      </c>
      <c r="B99" s="7" t="s">
        <v>48</v>
      </c>
      <c r="C99" s="6" t="s">
        <v>2</v>
      </c>
      <c r="D99" s="6" t="s">
        <v>213</v>
      </c>
      <c r="E99" s="8" t="s">
        <v>845</v>
      </c>
      <c r="F99" s="21" t="s">
        <v>4</v>
      </c>
      <c r="G99" s="18">
        <v>0</v>
      </c>
      <c r="H99" s="19">
        <f>B99*G99</f>
        <v>0</v>
      </c>
    </row>
    <row r="100" spans="1:8" ht="12.75">
      <c r="A100" s="6" t="s">
        <v>214</v>
      </c>
      <c r="B100" s="7" t="s">
        <v>16</v>
      </c>
      <c r="C100" s="6" t="s">
        <v>2</v>
      </c>
      <c r="D100" s="6" t="s">
        <v>215</v>
      </c>
      <c r="E100" s="8" t="s">
        <v>846</v>
      </c>
      <c r="F100" s="21" t="s">
        <v>4</v>
      </c>
      <c r="G100" s="18">
        <v>0</v>
      </c>
      <c r="H100" s="19">
        <f>B100*G100</f>
        <v>0</v>
      </c>
    </row>
    <row r="101" spans="1:8" ht="12.75">
      <c r="A101" s="6" t="s">
        <v>216</v>
      </c>
      <c r="B101" s="7" t="s">
        <v>16</v>
      </c>
      <c r="C101" s="6" t="s">
        <v>2</v>
      </c>
      <c r="D101" s="6" t="s">
        <v>217</v>
      </c>
      <c r="E101" s="8" t="s">
        <v>847</v>
      </c>
      <c r="F101" s="21" t="s">
        <v>4</v>
      </c>
      <c r="G101" s="18">
        <v>0</v>
      </c>
      <c r="H101" s="19">
        <f>B101*G101</f>
        <v>0</v>
      </c>
    </row>
    <row r="102" spans="1:8" ht="12.75">
      <c r="A102" s="6" t="s">
        <v>218</v>
      </c>
      <c r="B102" s="7" t="s">
        <v>16</v>
      </c>
      <c r="C102" s="6" t="s">
        <v>2</v>
      </c>
      <c r="D102" s="6" t="s">
        <v>219</v>
      </c>
      <c r="E102" s="8" t="s">
        <v>848</v>
      </c>
      <c r="F102" s="21" t="s">
        <v>4</v>
      </c>
      <c r="G102" s="18">
        <v>0</v>
      </c>
      <c r="H102" s="19">
        <f>B102*G102</f>
        <v>0</v>
      </c>
    </row>
    <row r="103" spans="1:8" ht="12.75">
      <c r="A103" s="6" t="s">
        <v>220</v>
      </c>
      <c r="B103" s="7" t="s">
        <v>16</v>
      </c>
      <c r="C103" s="6" t="s">
        <v>2</v>
      </c>
      <c r="D103" s="6" t="s">
        <v>221</v>
      </c>
      <c r="E103" s="8" t="s">
        <v>849</v>
      </c>
      <c r="F103" s="21" t="s">
        <v>4</v>
      </c>
      <c r="G103" s="18">
        <v>0</v>
      </c>
      <c r="H103" s="19">
        <f>B103*G103</f>
        <v>0</v>
      </c>
    </row>
    <row r="104" spans="1:8" ht="12.75">
      <c r="A104" s="6" t="s">
        <v>222</v>
      </c>
      <c r="B104" s="7" t="s">
        <v>16</v>
      </c>
      <c r="C104" s="6" t="s">
        <v>2</v>
      </c>
      <c r="D104" s="6" t="s">
        <v>223</v>
      </c>
      <c r="E104" s="8" t="s">
        <v>850</v>
      </c>
      <c r="F104" s="21" t="s">
        <v>4</v>
      </c>
      <c r="G104" s="18">
        <v>0</v>
      </c>
      <c r="H104" s="19">
        <f>B104*G104</f>
        <v>0</v>
      </c>
    </row>
    <row r="105" spans="1:8" ht="12.75">
      <c r="A105" s="6" t="s">
        <v>224</v>
      </c>
      <c r="B105" s="7" t="s">
        <v>150</v>
      </c>
      <c r="C105" s="6" t="s">
        <v>2</v>
      </c>
      <c r="D105" s="6" t="s">
        <v>225</v>
      </c>
      <c r="E105" s="8" t="s">
        <v>851</v>
      </c>
      <c r="F105" s="21" t="s">
        <v>4</v>
      </c>
      <c r="G105" s="18">
        <v>0</v>
      </c>
      <c r="H105" s="19">
        <f>B105*G105</f>
        <v>0</v>
      </c>
    </row>
    <row r="106" spans="1:8" ht="12.75">
      <c r="A106" s="6" t="s">
        <v>226</v>
      </c>
      <c r="B106" s="7" t="s">
        <v>131</v>
      </c>
      <c r="C106" s="6" t="s">
        <v>2</v>
      </c>
      <c r="D106" s="6" t="s">
        <v>227</v>
      </c>
      <c r="E106" s="8" t="s">
        <v>852</v>
      </c>
      <c r="F106" s="21" t="s">
        <v>4</v>
      </c>
      <c r="G106" s="18">
        <v>0</v>
      </c>
      <c r="H106" s="19">
        <f>B106*G106</f>
        <v>0</v>
      </c>
    </row>
    <row r="107" spans="1:8" ht="12.75">
      <c r="A107" s="6" t="s">
        <v>228</v>
      </c>
      <c r="B107" s="7" t="s">
        <v>16</v>
      </c>
      <c r="C107" s="6" t="s">
        <v>2</v>
      </c>
      <c r="D107" s="6" t="s">
        <v>229</v>
      </c>
      <c r="E107" s="8" t="s">
        <v>853</v>
      </c>
      <c r="F107" s="21" t="s">
        <v>4</v>
      </c>
      <c r="G107" s="18">
        <v>0</v>
      </c>
      <c r="H107" s="19">
        <f>B107*G107</f>
        <v>0</v>
      </c>
    </row>
    <row r="108" spans="1:8" ht="12.75">
      <c r="A108" s="6" t="s">
        <v>230</v>
      </c>
      <c r="B108" s="7" t="s">
        <v>16</v>
      </c>
      <c r="C108" s="6" t="s">
        <v>231</v>
      </c>
      <c r="D108" s="6" t="s">
        <v>232</v>
      </c>
      <c r="E108" s="8" t="s">
        <v>854</v>
      </c>
      <c r="F108" s="21" t="s">
        <v>4</v>
      </c>
      <c r="G108" s="18">
        <v>0</v>
      </c>
      <c r="H108" s="19">
        <f>B108*G108</f>
        <v>0</v>
      </c>
    </row>
    <row r="109" spans="1:8" ht="12.75">
      <c r="A109" s="6" t="s">
        <v>233</v>
      </c>
      <c r="B109" s="7" t="s">
        <v>16</v>
      </c>
      <c r="C109" s="6" t="s">
        <v>2</v>
      </c>
      <c r="D109" s="6" t="s">
        <v>234</v>
      </c>
      <c r="E109" s="8" t="s">
        <v>855</v>
      </c>
      <c r="F109" s="21" t="s">
        <v>4</v>
      </c>
      <c r="G109" s="18">
        <v>0</v>
      </c>
      <c r="H109" s="19">
        <f>B109*G109</f>
        <v>0</v>
      </c>
    </row>
    <row r="110" spans="1:8" ht="12.75">
      <c r="A110" s="6" t="s">
        <v>235</v>
      </c>
      <c r="B110" s="7" t="s">
        <v>6</v>
      </c>
      <c r="C110" s="6" t="s">
        <v>2</v>
      </c>
      <c r="D110" s="6" t="s">
        <v>236</v>
      </c>
      <c r="E110" s="8" t="s">
        <v>856</v>
      </c>
      <c r="F110" s="21" t="s">
        <v>4</v>
      </c>
      <c r="G110" s="18">
        <v>0</v>
      </c>
      <c r="H110" s="19">
        <f>B110*G110</f>
        <v>0</v>
      </c>
    </row>
    <row r="111" spans="1:8" ht="12.75">
      <c r="A111" s="6" t="s">
        <v>237</v>
      </c>
      <c r="B111" s="7" t="s">
        <v>23</v>
      </c>
      <c r="C111" s="6" t="s">
        <v>2</v>
      </c>
      <c r="D111" s="6" t="s">
        <v>238</v>
      </c>
      <c r="E111" s="8" t="s">
        <v>857</v>
      </c>
      <c r="F111" s="21" t="s">
        <v>4</v>
      </c>
      <c r="G111" s="18">
        <v>0</v>
      </c>
      <c r="H111" s="19">
        <f>B111*G111</f>
        <v>0</v>
      </c>
    </row>
    <row r="112" spans="1:8" ht="12.75">
      <c r="A112" s="6" t="s">
        <v>239</v>
      </c>
      <c r="B112" s="7" t="s">
        <v>23</v>
      </c>
      <c r="C112" s="6" t="s">
        <v>2</v>
      </c>
      <c r="D112" s="6" t="s">
        <v>240</v>
      </c>
      <c r="E112" s="8" t="s">
        <v>858</v>
      </c>
      <c r="F112" s="21" t="s">
        <v>4</v>
      </c>
      <c r="G112" s="18">
        <v>0</v>
      </c>
      <c r="H112" s="19">
        <f>B112*G112</f>
        <v>0</v>
      </c>
    </row>
    <row r="113" spans="1:8" ht="12.75">
      <c r="A113" s="6" t="s">
        <v>241</v>
      </c>
      <c r="B113" s="7" t="s">
        <v>23</v>
      </c>
      <c r="C113" s="6" t="s">
        <v>2</v>
      </c>
      <c r="D113" s="6" t="s">
        <v>242</v>
      </c>
      <c r="E113" s="8" t="s">
        <v>859</v>
      </c>
      <c r="F113" s="21" t="s">
        <v>4</v>
      </c>
      <c r="G113" s="18">
        <v>0</v>
      </c>
      <c r="H113" s="19">
        <f>B113*G113</f>
        <v>0</v>
      </c>
    </row>
    <row r="114" spans="1:8" ht="12.75">
      <c r="A114" s="6" t="s">
        <v>243</v>
      </c>
      <c r="B114" s="7" t="s">
        <v>23</v>
      </c>
      <c r="C114" s="6" t="s">
        <v>2</v>
      </c>
      <c r="D114" s="6" t="s">
        <v>244</v>
      </c>
      <c r="E114" s="8" t="s">
        <v>860</v>
      </c>
      <c r="F114" s="21" t="s">
        <v>4</v>
      </c>
      <c r="G114" s="18">
        <v>0</v>
      </c>
      <c r="H114" s="19">
        <f>B114*G114</f>
        <v>0</v>
      </c>
    </row>
    <row r="115" spans="1:8" ht="12.75">
      <c r="A115" s="6" t="s">
        <v>245</v>
      </c>
      <c r="B115" s="7" t="s">
        <v>131</v>
      </c>
      <c r="C115" s="6" t="s">
        <v>2</v>
      </c>
      <c r="D115" s="6" t="s">
        <v>246</v>
      </c>
      <c r="E115" s="8" t="s">
        <v>861</v>
      </c>
      <c r="F115" s="21" t="s">
        <v>4</v>
      </c>
      <c r="G115" s="18">
        <v>0</v>
      </c>
      <c r="H115" s="19">
        <f>B115*G115</f>
        <v>0</v>
      </c>
    </row>
    <row r="116" spans="1:8" ht="12.75">
      <c r="A116" s="6" t="s">
        <v>247</v>
      </c>
      <c r="B116" s="7" t="s">
        <v>31</v>
      </c>
      <c r="C116" s="6" t="s">
        <v>2</v>
      </c>
      <c r="D116" s="6" t="s">
        <v>248</v>
      </c>
      <c r="E116" s="8" t="s">
        <v>862</v>
      </c>
      <c r="F116" s="21" t="s">
        <v>4</v>
      </c>
      <c r="G116" s="18">
        <v>0</v>
      </c>
      <c r="H116" s="19">
        <f>B116*G116</f>
        <v>0</v>
      </c>
    </row>
    <row r="117" spans="1:8" ht="12.75">
      <c r="A117" s="6" t="s">
        <v>249</v>
      </c>
      <c r="B117" s="7" t="s">
        <v>250</v>
      </c>
      <c r="C117" s="6" t="s">
        <v>2</v>
      </c>
      <c r="D117" s="6" t="s">
        <v>251</v>
      </c>
      <c r="E117" s="8" t="s">
        <v>863</v>
      </c>
      <c r="F117" s="21" t="s">
        <v>4</v>
      </c>
      <c r="G117" s="18">
        <v>0</v>
      </c>
      <c r="H117" s="19">
        <f>B117*G117</f>
        <v>0</v>
      </c>
    </row>
    <row r="118" spans="1:8" ht="12.75">
      <c r="A118" s="6" t="s">
        <v>252</v>
      </c>
      <c r="B118" s="7" t="s">
        <v>250</v>
      </c>
      <c r="C118" s="6" t="s">
        <v>2</v>
      </c>
      <c r="D118" s="6" t="s">
        <v>253</v>
      </c>
      <c r="E118" s="8" t="s">
        <v>864</v>
      </c>
      <c r="F118" s="21" t="s">
        <v>4</v>
      </c>
      <c r="G118" s="18">
        <v>0</v>
      </c>
      <c r="H118" s="19">
        <f>B118*G118</f>
        <v>0</v>
      </c>
    </row>
    <row r="119" spans="1:8" ht="12.75">
      <c r="A119" s="6" t="s">
        <v>254</v>
      </c>
      <c r="B119" s="7" t="s">
        <v>250</v>
      </c>
      <c r="C119" s="6" t="s">
        <v>2</v>
      </c>
      <c r="D119" s="6" t="s">
        <v>255</v>
      </c>
      <c r="E119" s="8" t="s">
        <v>865</v>
      </c>
      <c r="F119" s="21" t="s">
        <v>4</v>
      </c>
      <c r="G119" s="18">
        <v>0</v>
      </c>
      <c r="H119" s="19">
        <f>B119*G119</f>
        <v>0</v>
      </c>
    </row>
    <row r="120" spans="1:8" ht="12.75">
      <c r="A120" s="6" t="s">
        <v>256</v>
      </c>
      <c r="B120" s="7" t="s">
        <v>250</v>
      </c>
      <c r="C120" s="6" t="s">
        <v>2</v>
      </c>
      <c r="D120" s="6" t="s">
        <v>257</v>
      </c>
      <c r="E120" s="8" t="s">
        <v>866</v>
      </c>
      <c r="F120" s="21" t="s">
        <v>4</v>
      </c>
      <c r="G120" s="18">
        <v>0</v>
      </c>
      <c r="H120" s="19">
        <f>B120*G120</f>
        <v>0</v>
      </c>
    </row>
    <row r="121" spans="1:8" ht="12.75">
      <c r="A121" s="6" t="s">
        <v>258</v>
      </c>
      <c r="B121" s="7" t="s">
        <v>16</v>
      </c>
      <c r="C121" s="6" t="s">
        <v>2</v>
      </c>
      <c r="D121" s="6" t="s">
        <v>259</v>
      </c>
      <c r="E121" s="8" t="s">
        <v>867</v>
      </c>
      <c r="F121" s="21" t="s">
        <v>4</v>
      </c>
      <c r="G121" s="18">
        <v>0</v>
      </c>
      <c r="H121" s="19">
        <f>B121*G121</f>
        <v>0</v>
      </c>
    </row>
    <row r="122" spans="1:8" ht="12.75">
      <c r="A122" s="6" t="s">
        <v>260</v>
      </c>
      <c r="B122" s="7" t="s">
        <v>16</v>
      </c>
      <c r="C122" s="6" t="s">
        <v>2</v>
      </c>
      <c r="D122" s="6" t="s">
        <v>261</v>
      </c>
      <c r="E122" s="8" t="s">
        <v>868</v>
      </c>
      <c r="F122" s="21" t="s">
        <v>4</v>
      </c>
      <c r="G122" s="18">
        <v>0</v>
      </c>
      <c r="H122" s="19">
        <f>B122*G122</f>
        <v>0</v>
      </c>
    </row>
    <row r="123" spans="1:8" ht="12.75">
      <c r="A123" s="6" t="s">
        <v>262</v>
      </c>
      <c r="B123" s="7" t="s">
        <v>16</v>
      </c>
      <c r="C123" s="6" t="s">
        <v>2</v>
      </c>
      <c r="D123" s="6" t="s">
        <v>263</v>
      </c>
      <c r="E123" s="8" t="s">
        <v>869</v>
      </c>
      <c r="F123" s="21" t="s">
        <v>4</v>
      </c>
      <c r="G123" s="18">
        <v>0</v>
      </c>
      <c r="H123" s="19">
        <f>B123*G123</f>
        <v>0</v>
      </c>
    </row>
    <row r="124" spans="1:8" ht="12.75">
      <c r="A124" s="6" t="s">
        <v>264</v>
      </c>
      <c r="B124" s="7" t="s">
        <v>16</v>
      </c>
      <c r="C124" s="6" t="s">
        <v>90</v>
      </c>
      <c r="D124" s="6" t="s">
        <v>265</v>
      </c>
      <c r="E124" s="8" t="s">
        <v>870</v>
      </c>
      <c r="F124" s="21" t="s">
        <v>4</v>
      </c>
      <c r="G124" s="18">
        <v>0</v>
      </c>
      <c r="H124" s="19">
        <f>B124*G124</f>
        <v>0</v>
      </c>
    </row>
    <row r="125" spans="1:8" ht="12.75">
      <c r="A125" s="6" t="s">
        <v>266</v>
      </c>
      <c r="B125" s="7" t="s">
        <v>16</v>
      </c>
      <c r="C125" s="6" t="s">
        <v>2</v>
      </c>
      <c r="D125" s="6" t="s">
        <v>267</v>
      </c>
      <c r="E125" s="8" t="s">
        <v>871</v>
      </c>
      <c r="F125" s="21" t="s">
        <v>4</v>
      </c>
      <c r="G125" s="18">
        <v>0</v>
      </c>
      <c r="H125" s="19">
        <f>B125*G125</f>
        <v>0</v>
      </c>
    </row>
    <row r="126" spans="1:8" ht="12.75">
      <c r="A126" s="6" t="s">
        <v>268</v>
      </c>
      <c r="B126" s="7" t="s">
        <v>150</v>
      </c>
      <c r="C126" s="6" t="s">
        <v>2</v>
      </c>
      <c r="D126" s="6" t="s">
        <v>269</v>
      </c>
      <c r="E126" s="8" t="s">
        <v>872</v>
      </c>
      <c r="F126" s="21" t="s">
        <v>4</v>
      </c>
      <c r="G126" s="18">
        <v>0</v>
      </c>
      <c r="H126" s="19">
        <f>B126*G126</f>
        <v>0</v>
      </c>
    </row>
    <row r="127" spans="1:8" ht="12.75">
      <c r="A127" s="6" t="s">
        <v>270</v>
      </c>
      <c r="B127" s="7" t="s">
        <v>131</v>
      </c>
      <c r="C127" s="6" t="s">
        <v>2</v>
      </c>
      <c r="D127" s="6" t="s">
        <v>271</v>
      </c>
      <c r="E127" s="8" t="s">
        <v>873</v>
      </c>
      <c r="F127" s="21" t="s">
        <v>4</v>
      </c>
      <c r="G127" s="18">
        <v>0</v>
      </c>
      <c r="H127" s="19">
        <f>B127*G127</f>
        <v>0</v>
      </c>
    </row>
    <row r="128" spans="1:8" ht="12.75">
      <c r="A128" s="6" t="s">
        <v>272</v>
      </c>
      <c r="B128" s="7" t="s">
        <v>131</v>
      </c>
      <c r="C128" s="6" t="s">
        <v>2</v>
      </c>
      <c r="D128" s="6" t="s">
        <v>273</v>
      </c>
      <c r="E128" s="8" t="s">
        <v>874</v>
      </c>
      <c r="F128" s="21" t="s">
        <v>4</v>
      </c>
      <c r="G128" s="18">
        <v>0</v>
      </c>
      <c r="H128" s="19">
        <f>B128*G128</f>
        <v>0</v>
      </c>
    </row>
    <row r="129" spans="1:8" ht="12.75">
      <c r="A129" s="6" t="s">
        <v>274</v>
      </c>
      <c r="B129" s="7" t="s">
        <v>131</v>
      </c>
      <c r="C129" s="6" t="s">
        <v>2</v>
      </c>
      <c r="D129" s="6" t="s">
        <v>275</v>
      </c>
      <c r="E129" s="8" t="s">
        <v>875</v>
      </c>
      <c r="F129" s="21" t="s">
        <v>4</v>
      </c>
      <c r="G129" s="18">
        <v>0</v>
      </c>
      <c r="H129" s="19">
        <f>B129*G129</f>
        <v>0</v>
      </c>
    </row>
    <row r="130" spans="1:8" ht="12.75">
      <c r="A130" s="6" t="s">
        <v>276</v>
      </c>
      <c r="B130" s="7" t="s">
        <v>277</v>
      </c>
      <c r="C130" s="6" t="s">
        <v>20</v>
      </c>
      <c r="D130" s="6" t="s">
        <v>278</v>
      </c>
      <c r="E130" s="8" t="s">
        <v>876</v>
      </c>
      <c r="F130" s="21" t="s">
        <v>4</v>
      </c>
      <c r="G130" s="18">
        <v>0</v>
      </c>
      <c r="H130" s="19">
        <f>B130*G130</f>
        <v>0</v>
      </c>
    </row>
    <row r="131" spans="1:8" ht="12.75">
      <c r="A131" s="6" t="s">
        <v>279</v>
      </c>
      <c r="B131" s="7" t="s">
        <v>16</v>
      </c>
      <c r="C131" s="6" t="s">
        <v>2</v>
      </c>
      <c r="D131" s="6" t="s">
        <v>280</v>
      </c>
      <c r="E131" s="8" t="s">
        <v>877</v>
      </c>
      <c r="F131" s="21" t="s">
        <v>4</v>
      </c>
      <c r="G131" s="18">
        <v>0</v>
      </c>
      <c r="H131" s="19">
        <f>B131*G131</f>
        <v>0</v>
      </c>
    </row>
    <row r="132" spans="1:8" ht="12.75">
      <c r="A132" s="6" t="s">
        <v>281</v>
      </c>
      <c r="B132" s="7" t="s">
        <v>16</v>
      </c>
      <c r="C132" s="6" t="s">
        <v>2</v>
      </c>
      <c r="D132" s="6" t="s">
        <v>282</v>
      </c>
      <c r="E132" s="8" t="s">
        <v>878</v>
      </c>
      <c r="F132" s="21" t="s">
        <v>4</v>
      </c>
      <c r="G132" s="18">
        <v>0</v>
      </c>
      <c r="H132" s="19">
        <f>B132*G132</f>
        <v>0</v>
      </c>
    </row>
    <row r="133" spans="1:8" ht="12.75">
      <c r="A133" s="6" t="s">
        <v>283</v>
      </c>
      <c r="B133" s="7" t="s">
        <v>31</v>
      </c>
      <c r="C133" s="6" t="s">
        <v>2</v>
      </c>
      <c r="D133" s="6" t="s">
        <v>284</v>
      </c>
      <c r="E133" s="8" t="s">
        <v>879</v>
      </c>
      <c r="F133" s="21" t="s">
        <v>4</v>
      </c>
      <c r="G133" s="18">
        <v>0</v>
      </c>
      <c r="H133" s="19">
        <f>B133*G133</f>
        <v>0</v>
      </c>
    </row>
    <row r="134" spans="1:8" ht="12.75">
      <c r="A134" s="6" t="s">
        <v>285</v>
      </c>
      <c r="B134" s="7" t="s">
        <v>31</v>
      </c>
      <c r="C134" s="6" t="s">
        <v>2</v>
      </c>
      <c r="D134" s="6" t="s">
        <v>286</v>
      </c>
      <c r="E134" s="8" t="s">
        <v>880</v>
      </c>
      <c r="F134" s="21" t="s">
        <v>4</v>
      </c>
      <c r="G134" s="18">
        <v>0</v>
      </c>
      <c r="H134" s="19">
        <f>B134*G134</f>
        <v>0</v>
      </c>
    </row>
    <row r="135" spans="1:8" ht="12.75">
      <c r="A135" s="6" t="s">
        <v>287</v>
      </c>
      <c r="B135" s="7" t="s">
        <v>48</v>
      </c>
      <c r="C135" s="6" t="s">
        <v>2</v>
      </c>
      <c r="D135" s="6" t="s">
        <v>288</v>
      </c>
      <c r="E135" s="8" t="s">
        <v>881</v>
      </c>
      <c r="F135" s="21" t="s">
        <v>4</v>
      </c>
      <c r="G135" s="18">
        <v>0</v>
      </c>
      <c r="H135" s="19">
        <f>B135*G135</f>
        <v>0</v>
      </c>
    </row>
    <row r="136" spans="1:8" ht="12.75">
      <c r="A136" s="6" t="s">
        <v>289</v>
      </c>
      <c r="B136" s="7" t="s">
        <v>6</v>
      </c>
      <c r="C136" s="6" t="s">
        <v>2</v>
      </c>
      <c r="D136" s="6" t="s">
        <v>290</v>
      </c>
      <c r="E136" s="8" t="s">
        <v>882</v>
      </c>
      <c r="F136" s="21" t="s">
        <v>4</v>
      </c>
      <c r="G136" s="18">
        <v>0</v>
      </c>
      <c r="H136" s="19">
        <f>B136*G136</f>
        <v>0</v>
      </c>
    </row>
    <row r="137" spans="1:8" ht="12.75">
      <c r="A137" s="6" t="s">
        <v>291</v>
      </c>
      <c r="B137" s="7" t="s">
        <v>1</v>
      </c>
      <c r="C137" s="6" t="s">
        <v>2</v>
      </c>
      <c r="D137" s="6" t="s">
        <v>292</v>
      </c>
      <c r="E137" s="8" t="s">
        <v>883</v>
      </c>
      <c r="F137" s="21" t="s">
        <v>4</v>
      </c>
      <c r="G137" s="18">
        <v>0</v>
      </c>
      <c r="H137" s="19">
        <f>B137*G137</f>
        <v>0</v>
      </c>
    </row>
    <row r="138" spans="1:8" ht="12.75">
      <c r="A138" s="6" t="s">
        <v>293</v>
      </c>
      <c r="B138" s="7" t="s">
        <v>1</v>
      </c>
      <c r="C138" s="6" t="s">
        <v>2</v>
      </c>
      <c r="D138" s="6" t="s">
        <v>294</v>
      </c>
      <c r="E138" s="8" t="s">
        <v>884</v>
      </c>
      <c r="F138" s="21" t="s">
        <v>4</v>
      </c>
      <c r="G138" s="18">
        <v>0</v>
      </c>
      <c r="H138" s="19">
        <f>B138*G138</f>
        <v>0</v>
      </c>
    </row>
    <row r="139" spans="1:8" ht="12.75">
      <c r="A139" s="6" t="s">
        <v>295</v>
      </c>
      <c r="B139" s="7" t="s">
        <v>1</v>
      </c>
      <c r="C139" s="6" t="s">
        <v>2</v>
      </c>
      <c r="D139" s="6" t="s">
        <v>296</v>
      </c>
      <c r="E139" s="8" t="s">
        <v>885</v>
      </c>
      <c r="F139" s="21" t="s">
        <v>4</v>
      </c>
      <c r="G139" s="18">
        <v>0</v>
      </c>
      <c r="H139" s="19">
        <f>B139*G139</f>
        <v>0</v>
      </c>
    </row>
    <row r="140" spans="1:8" ht="12.75">
      <c r="A140" s="6" t="s">
        <v>297</v>
      </c>
      <c r="B140" s="7" t="s">
        <v>115</v>
      </c>
      <c r="C140" s="6" t="s">
        <v>90</v>
      </c>
      <c r="D140" s="6" t="s">
        <v>298</v>
      </c>
      <c r="E140" s="8" t="s">
        <v>886</v>
      </c>
      <c r="F140" s="21" t="s">
        <v>4</v>
      </c>
      <c r="G140" s="18">
        <v>0</v>
      </c>
      <c r="H140" s="19">
        <f>B140*G140</f>
        <v>0</v>
      </c>
    </row>
    <row r="141" spans="1:8" ht="12.75">
      <c r="A141" s="6" t="s">
        <v>299</v>
      </c>
      <c r="B141" s="7" t="s">
        <v>16</v>
      </c>
      <c r="C141" s="6" t="s">
        <v>2</v>
      </c>
      <c r="D141" s="6" t="s">
        <v>300</v>
      </c>
      <c r="E141" s="8" t="s">
        <v>887</v>
      </c>
      <c r="F141" s="21" t="s">
        <v>4</v>
      </c>
      <c r="G141" s="18">
        <v>0</v>
      </c>
      <c r="H141" s="19">
        <f>B141*G141</f>
        <v>0</v>
      </c>
    </row>
    <row r="142" spans="1:8" ht="33.75">
      <c r="A142" s="6" t="s">
        <v>301</v>
      </c>
      <c r="B142" s="7" t="s">
        <v>23</v>
      </c>
      <c r="C142" s="6" t="s">
        <v>302</v>
      </c>
      <c r="D142" s="6" t="s">
        <v>303</v>
      </c>
      <c r="E142" s="8" t="s">
        <v>888</v>
      </c>
      <c r="F142" s="21" t="s">
        <v>4</v>
      </c>
      <c r="G142" s="18">
        <v>0</v>
      </c>
      <c r="H142" s="19">
        <f>B142*G142</f>
        <v>0</v>
      </c>
    </row>
    <row r="143" spans="1:8" ht="33.75">
      <c r="A143" s="6" t="s">
        <v>304</v>
      </c>
      <c r="B143" s="7" t="s">
        <v>150</v>
      </c>
      <c r="C143" s="6" t="s">
        <v>302</v>
      </c>
      <c r="D143" s="6" t="s">
        <v>305</v>
      </c>
      <c r="E143" s="8" t="s">
        <v>889</v>
      </c>
      <c r="F143" s="21" t="s">
        <v>4</v>
      </c>
      <c r="G143" s="18">
        <v>0</v>
      </c>
      <c r="H143" s="19">
        <f>B143*G143</f>
        <v>0</v>
      </c>
    </row>
    <row r="144" spans="1:8" ht="12.75">
      <c r="A144" s="6" t="s">
        <v>306</v>
      </c>
      <c r="B144" s="7" t="s">
        <v>48</v>
      </c>
      <c r="C144" s="6" t="s">
        <v>2</v>
      </c>
      <c r="D144" s="6" t="s">
        <v>307</v>
      </c>
      <c r="E144" s="8" t="s">
        <v>890</v>
      </c>
      <c r="F144" s="21" t="s">
        <v>4</v>
      </c>
      <c r="G144" s="18">
        <v>0</v>
      </c>
      <c r="H144" s="19">
        <f>B144*G144</f>
        <v>0</v>
      </c>
    </row>
    <row r="145" spans="1:8" ht="12.75">
      <c r="A145" s="6" t="s">
        <v>308</v>
      </c>
      <c r="B145" s="7" t="s">
        <v>48</v>
      </c>
      <c r="C145" s="6" t="s">
        <v>2</v>
      </c>
      <c r="D145" s="6" t="s">
        <v>309</v>
      </c>
      <c r="E145" s="8" t="s">
        <v>891</v>
      </c>
      <c r="F145" s="21" t="s">
        <v>4</v>
      </c>
      <c r="G145" s="18">
        <v>0</v>
      </c>
      <c r="H145" s="19">
        <f>B145*G145</f>
        <v>0</v>
      </c>
    </row>
    <row r="146" spans="1:8" ht="12.75">
      <c r="A146" s="6" t="s">
        <v>310</v>
      </c>
      <c r="B146" s="7" t="s">
        <v>16</v>
      </c>
      <c r="C146" s="6" t="s">
        <v>2</v>
      </c>
      <c r="D146" s="6" t="s">
        <v>311</v>
      </c>
      <c r="E146" s="8" t="s">
        <v>892</v>
      </c>
      <c r="F146" s="21" t="s">
        <v>4</v>
      </c>
      <c r="G146" s="18">
        <v>0</v>
      </c>
      <c r="H146" s="19">
        <f>B146*G146</f>
        <v>0</v>
      </c>
    </row>
    <row r="147" spans="1:8" ht="12.75">
      <c r="A147" s="6" t="s">
        <v>312</v>
      </c>
      <c r="B147" s="7" t="s">
        <v>159</v>
      </c>
      <c r="C147" s="6" t="s">
        <v>2</v>
      </c>
      <c r="D147" s="6" t="s">
        <v>313</v>
      </c>
      <c r="E147" s="8" t="s">
        <v>893</v>
      </c>
      <c r="F147" s="21" t="s">
        <v>4</v>
      </c>
      <c r="G147" s="18">
        <v>0</v>
      </c>
      <c r="H147" s="19">
        <f>B147*G147</f>
        <v>0</v>
      </c>
    </row>
    <row r="148" spans="1:8" ht="12.75">
      <c r="A148" s="6" t="s">
        <v>314</v>
      </c>
      <c r="B148" s="7" t="s">
        <v>6</v>
      </c>
      <c r="C148" s="6" t="s">
        <v>2</v>
      </c>
      <c r="D148" s="6" t="s">
        <v>315</v>
      </c>
      <c r="E148" s="8" t="s">
        <v>894</v>
      </c>
      <c r="F148" s="21" t="s">
        <v>4</v>
      </c>
      <c r="G148" s="18">
        <v>0</v>
      </c>
      <c r="H148" s="19">
        <f>B148*G148</f>
        <v>0</v>
      </c>
    </row>
    <row r="149" spans="1:8" ht="12.75">
      <c r="A149" s="6" t="s">
        <v>316</v>
      </c>
      <c r="B149" s="7" t="s">
        <v>6</v>
      </c>
      <c r="C149" s="6" t="s">
        <v>2</v>
      </c>
      <c r="D149" s="6" t="s">
        <v>317</v>
      </c>
      <c r="E149" s="8" t="s">
        <v>895</v>
      </c>
      <c r="F149" s="21" t="s">
        <v>4</v>
      </c>
      <c r="G149" s="18">
        <v>0</v>
      </c>
      <c r="H149" s="19">
        <f>B149*G149</f>
        <v>0</v>
      </c>
    </row>
    <row r="150" spans="1:8" ht="12.75">
      <c r="A150" s="6" t="s">
        <v>318</v>
      </c>
      <c r="B150" s="7" t="s">
        <v>319</v>
      </c>
      <c r="C150" s="6" t="s">
        <v>2</v>
      </c>
      <c r="D150" s="6" t="s">
        <v>320</v>
      </c>
      <c r="E150" s="8" t="s">
        <v>896</v>
      </c>
      <c r="F150" s="21" t="s">
        <v>4</v>
      </c>
      <c r="G150" s="18">
        <v>0</v>
      </c>
      <c r="H150" s="19">
        <f>B150*G150</f>
        <v>0</v>
      </c>
    </row>
    <row r="151" spans="1:8" ht="12.75">
      <c r="A151" s="6" t="s">
        <v>321</v>
      </c>
      <c r="B151" s="7" t="s">
        <v>322</v>
      </c>
      <c r="C151" s="6" t="s">
        <v>2</v>
      </c>
      <c r="D151" s="6" t="s">
        <v>323</v>
      </c>
      <c r="E151" s="8" t="s">
        <v>897</v>
      </c>
      <c r="F151" s="21" t="s">
        <v>4</v>
      </c>
      <c r="G151" s="18">
        <v>0</v>
      </c>
      <c r="H151" s="19">
        <f>B151*G151</f>
        <v>0</v>
      </c>
    </row>
    <row r="152" spans="1:8" ht="12.75">
      <c r="A152" s="6" t="s">
        <v>324</v>
      </c>
      <c r="B152" s="7" t="s">
        <v>131</v>
      </c>
      <c r="C152" s="6" t="s">
        <v>2</v>
      </c>
      <c r="D152" s="6" t="s">
        <v>325</v>
      </c>
      <c r="E152" s="8" t="s">
        <v>898</v>
      </c>
      <c r="F152" s="21" t="s">
        <v>4</v>
      </c>
      <c r="G152" s="18">
        <v>0</v>
      </c>
      <c r="H152" s="19">
        <f>B152*G152</f>
        <v>0</v>
      </c>
    </row>
    <row r="153" spans="1:8" ht="12.75">
      <c r="A153" s="6" t="s">
        <v>326</v>
      </c>
      <c r="B153" s="7" t="s">
        <v>48</v>
      </c>
      <c r="C153" s="6" t="s">
        <v>2</v>
      </c>
      <c r="D153" s="6" t="s">
        <v>327</v>
      </c>
      <c r="E153" s="8" t="s">
        <v>899</v>
      </c>
      <c r="F153" s="21" t="s">
        <v>4</v>
      </c>
      <c r="G153" s="18">
        <v>0</v>
      </c>
      <c r="H153" s="19">
        <f>B153*G153</f>
        <v>0</v>
      </c>
    </row>
    <row r="154" spans="1:8" ht="12.75">
      <c r="A154" s="6" t="s">
        <v>328</v>
      </c>
      <c r="B154" s="7" t="s">
        <v>131</v>
      </c>
      <c r="C154" s="6" t="s">
        <v>2</v>
      </c>
      <c r="D154" s="6" t="s">
        <v>329</v>
      </c>
      <c r="E154" s="8" t="s">
        <v>900</v>
      </c>
      <c r="F154" s="21" t="s">
        <v>4</v>
      </c>
      <c r="G154" s="18">
        <v>0</v>
      </c>
      <c r="H154" s="19">
        <f>B154*G154</f>
        <v>0</v>
      </c>
    </row>
    <row r="155" spans="1:8" ht="12.75">
      <c r="A155" s="6" t="s">
        <v>330</v>
      </c>
      <c r="B155" s="7" t="s">
        <v>75</v>
      </c>
      <c r="C155" s="6" t="s">
        <v>2</v>
      </c>
      <c r="D155" s="6" t="s">
        <v>331</v>
      </c>
      <c r="E155" s="8" t="s">
        <v>901</v>
      </c>
      <c r="F155" s="21" t="s">
        <v>4</v>
      </c>
      <c r="G155" s="18">
        <v>0</v>
      </c>
      <c r="H155" s="19">
        <f>B155*G155</f>
        <v>0</v>
      </c>
    </row>
    <row r="156" spans="1:8" ht="12.75">
      <c r="A156" s="6" t="s">
        <v>332</v>
      </c>
      <c r="B156" s="7" t="s">
        <v>131</v>
      </c>
      <c r="C156" s="6" t="s">
        <v>2</v>
      </c>
      <c r="D156" s="6" t="s">
        <v>333</v>
      </c>
      <c r="E156" s="8" t="s">
        <v>902</v>
      </c>
      <c r="F156" s="21" t="s">
        <v>4</v>
      </c>
      <c r="G156" s="18">
        <v>0</v>
      </c>
      <c r="H156" s="19">
        <f>B156*G156</f>
        <v>0</v>
      </c>
    </row>
    <row r="157" spans="1:8" ht="12.75">
      <c r="A157" s="6" t="s">
        <v>334</v>
      </c>
      <c r="B157" s="7" t="s">
        <v>48</v>
      </c>
      <c r="C157" s="6" t="s">
        <v>2</v>
      </c>
      <c r="D157" s="6" t="s">
        <v>335</v>
      </c>
      <c r="E157" s="8" t="s">
        <v>903</v>
      </c>
      <c r="F157" s="21" t="s">
        <v>4</v>
      </c>
      <c r="G157" s="18">
        <v>0</v>
      </c>
      <c r="H157" s="19">
        <f>B157*G157</f>
        <v>0</v>
      </c>
    </row>
    <row r="158" spans="1:8" ht="12.75">
      <c r="A158" s="6" t="s">
        <v>336</v>
      </c>
      <c r="B158" s="7" t="s">
        <v>150</v>
      </c>
      <c r="C158" s="6" t="s">
        <v>2</v>
      </c>
      <c r="D158" s="6" t="s">
        <v>337</v>
      </c>
      <c r="E158" s="8" t="s">
        <v>904</v>
      </c>
      <c r="F158" s="21" t="s">
        <v>4</v>
      </c>
      <c r="G158" s="18">
        <v>0</v>
      </c>
      <c r="H158" s="19">
        <f>B158*G158</f>
        <v>0</v>
      </c>
    </row>
    <row r="159" spans="1:8" ht="12.75">
      <c r="A159" s="6" t="s">
        <v>338</v>
      </c>
      <c r="B159" s="7" t="s">
        <v>31</v>
      </c>
      <c r="C159" s="6" t="s">
        <v>2</v>
      </c>
      <c r="D159" s="6" t="s">
        <v>339</v>
      </c>
      <c r="E159" s="8" t="s">
        <v>905</v>
      </c>
      <c r="F159" s="21" t="s">
        <v>4</v>
      </c>
      <c r="G159" s="18">
        <v>0</v>
      </c>
      <c r="H159" s="19">
        <f>B159*G159</f>
        <v>0</v>
      </c>
    </row>
    <row r="160" spans="1:8" ht="12.75">
      <c r="A160" s="6" t="s">
        <v>340</v>
      </c>
      <c r="B160" s="7" t="s">
        <v>131</v>
      </c>
      <c r="C160" s="6" t="s">
        <v>2</v>
      </c>
      <c r="D160" s="6" t="s">
        <v>341</v>
      </c>
      <c r="E160" s="8" t="s">
        <v>906</v>
      </c>
      <c r="F160" s="21" t="s">
        <v>4</v>
      </c>
      <c r="G160" s="18">
        <v>0</v>
      </c>
      <c r="H160" s="19">
        <f>B160*G160</f>
        <v>0</v>
      </c>
    </row>
    <row r="161" spans="1:8" ht="12.75">
      <c r="A161" s="6" t="s">
        <v>342</v>
      </c>
      <c r="B161" s="7" t="s">
        <v>48</v>
      </c>
      <c r="C161" s="6" t="s">
        <v>2</v>
      </c>
      <c r="D161" s="6" t="s">
        <v>343</v>
      </c>
      <c r="E161" s="8" t="s">
        <v>907</v>
      </c>
      <c r="F161" s="21" t="s">
        <v>4</v>
      </c>
      <c r="G161" s="18">
        <v>0</v>
      </c>
      <c r="H161" s="19">
        <f>B161*G161</f>
        <v>0</v>
      </c>
    </row>
    <row r="162" spans="1:8" ht="12.75">
      <c r="A162" s="6" t="s">
        <v>344</v>
      </c>
      <c r="B162" s="7" t="s">
        <v>48</v>
      </c>
      <c r="C162" s="6" t="s">
        <v>2</v>
      </c>
      <c r="D162" s="6" t="s">
        <v>345</v>
      </c>
      <c r="E162" s="8" t="s">
        <v>908</v>
      </c>
      <c r="F162" s="21" t="s">
        <v>4</v>
      </c>
      <c r="G162" s="18">
        <v>0</v>
      </c>
      <c r="H162" s="19">
        <f>B162*G162</f>
        <v>0</v>
      </c>
    </row>
    <row r="163" spans="1:8" ht="12.75">
      <c r="A163" s="6" t="s">
        <v>346</v>
      </c>
      <c r="B163" s="7" t="s">
        <v>9</v>
      </c>
      <c r="C163" s="6" t="s">
        <v>2</v>
      </c>
      <c r="D163" s="6" t="s">
        <v>347</v>
      </c>
      <c r="E163" s="8" t="s">
        <v>909</v>
      </c>
      <c r="F163" s="21" t="s">
        <v>4</v>
      </c>
      <c r="G163" s="18">
        <v>0</v>
      </c>
      <c r="H163" s="19">
        <f>B163*G163</f>
        <v>0</v>
      </c>
    </row>
    <row r="164" spans="1:8" ht="12.75">
      <c r="A164" s="6" t="s">
        <v>348</v>
      </c>
      <c r="B164" s="7" t="s">
        <v>48</v>
      </c>
      <c r="C164" s="6" t="s">
        <v>2</v>
      </c>
      <c r="D164" s="6" t="s">
        <v>349</v>
      </c>
      <c r="E164" s="8" t="s">
        <v>910</v>
      </c>
      <c r="F164" s="21" t="s">
        <v>4</v>
      </c>
      <c r="G164" s="18">
        <v>0</v>
      </c>
      <c r="H164" s="19">
        <f>B164*G164</f>
        <v>0</v>
      </c>
    </row>
    <row r="165" spans="1:8" ht="12.75">
      <c r="A165" s="6" t="s">
        <v>350</v>
      </c>
      <c r="B165" s="7" t="s">
        <v>48</v>
      </c>
      <c r="C165" s="6" t="s">
        <v>2</v>
      </c>
      <c r="D165" s="6" t="s">
        <v>351</v>
      </c>
      <c r="E165" s="8" t="s">
        <v>911</v>
      </c>
      <c r="F165" s="21" t="s">
        <v>4</v>
      </c>
      <c r="G165" s="18">
        <v>0</v>
      </c>
      <c r="H165" s="19">
        <f>B165*G165</f>
        <v>0</v>
      </c>
    </row>
    <row r="166" spans="1:8" ht="12.75">
      <c r="A166" s="6" t="s">
        <v>352</v>
      </c>
      <c r="B166" s="7" t="s">
        <v>6</v>
      </c>
      <c r="C166" s="6" t="s">
        <v>2</v>
      </c>
      <c r="D166" s="6" t="s">
        <v>353</v>
      </c>
      <c r="E166" s="8" t="s">
        <v>912</v>
      </c>
      <c r="F166" s="21" t="s">
        <v>4</v>
      </c>
      <c r="G166" s="18">
        <v>0</v>
      </c>
      <c r="H166" s="19">
        <f>B166*G166</f>
        <v>0</v>
      </c>
    </row>
    <row r="167" spans="1:8" ht="12.75">
      <c r="A167" s="6" t="s">
        <v>354</v>
      </c>
      <c r="B167" s="7" t="s">
        <v>82</v>
      </c>
      <c r="C167" s="6" t="s">
        <v>2</v>
      </c>
      <c r="D167" s="6" t="s">
        <v>355</v>
      </c>
      <c r="E167" s="8" t="s">
        <v>913</v>
      </c>
      <c r="F167" s="21" t="s">
        <v>4</v>
      </c>
      <c r="G167" s="18">
        <v>0</v>
      </c>
      <c r="H167" s="19">
        <f>B167*G167</f>
        <v>0</v>
      </c>
    </row>
    <row r="168" spans="1:8" ht="12.75">
      <c r="A168" s="6" t="s">
        <v>356</v>
      </c>
      <c r="B168" s="7" t="s">
        <v>9</v>
      </c>
      <c r="C168" s="6" t="s">
        <v>2</v>
      </c>
      <c r="D168" s="6" t="s">
        <v>357</v>
      </c>
      <c r="E168" s="8" t="s">
        <v>914</v>
      </c>
      <c r="F168" s="21" t="s">
        <v>4</v>
      </c>
      <c r="G168" s="18">
        <v>0</v>
      </c>
      <c r="H168" s="19">
        <f>B168*G168</f>
        <v>0</v>
      </c>
    </row>
    <row r="169" spans="1:8" ht="12.75">
      <c r="A169" s="6" t="s">
        <v>358</v>
      </c>
      <c r="B169" s="7" t="s">
        <v>48</v>
      </c>
      <c r="C169" s="6" t="s">
        <v>2</v>
      </c>
      <c r="D169" s="6" t="s">
        <v>359</v>
      </c>
      <c r="E169" s="8" t="s">
        <v>915</v>
      </c>
      <c r="F169" s="21" t="s">
        <v>4</v>
      </c>
      <c r="G169" s="18">
        <v>0</v>
      </c>
      <c r="H169" s="19">
        <f>B169*G169</f>
        <v>0</v>
      </c>
    </row>
    <row r="170" spans="1:8" ht="12.75">
      <c r="A170" s="6" t="s">
        <v>360</v>
      </c>
      <c r="B170" s="7" t="s">
        <v>9</v>
      </c>
      <c r="C170" s="6" t="s">
        <v>2</v>
      </c>
      <c r="D170" s="6" t="s">
        <v>361</v>
      </c>
      <c r="E170" s="8" t="s">
        <v>916</v>
      </c>
      <c r="F170" s="21" t="s">
        <v>4</v>
      </c>
      <c r="G170" s="18">
        <v>0</v>
      </c>
      <c r="H170" s="19">
        <f>B170*G170</f>
        <v>0</v>
      </c>
    </row>
    <row r="171" spans="1:8" ht="12.75">
      <c r="A171" s="6" t="s">
        <v>362</v>
      </c>
      <c r="B171" s="7" t="s">
        <v>9</v>
      </c>
      <c r="C171" s="6" t="s">
        <v>2</v>
      </c>
      <c r="D171" s="6" t="s">
        <v>363</v>
      </c>
      <c r="E171" s="8" t="s">
        <v>917</v>
      </c>
      <c r="F171" s="21" t="s">
        <v>4</v>
      </c>
      <c r="G171" s="18">
        <v>0</v>
      </c>
      <c r="H171" s="19">
        <f>B171*G171</f>
        <v>0</v>
      </c>
    </row>
    <row r="172" spans="1:8" ht="12.75">
      <c r="A172" s="6" t="s">
        <v>364</v>
      </c>
      <c r="B172" s="7" t="s">
        <v>48</v>
      </c>
      <c r="C172" s="6" t="s">
        <v>2</v>
      </c>
      <c r="D172" s="6" t="s">
        <v>365</v>
      </c>
      <c r="E172" s="8" t="s">
        <v>918</v>
      </c>
      <c r="F172" s="21" t="s">
        <v>4</v>
      </c>
      <c r="G172" s="18">
        <v>0</v>
      </c>
      <c r="H172" s="19">
        <f>B172*G172</f>
        <v>0</v>
      </c>
    </row>
    <row r="173" spans="1:8" ht="12.75">
      <c r="A173" s="6" t="s">
        <v>366</v>
      </c>
      <c r="B173" s="7" t="s">
        <v>48</v>
      </c>
      <c r="C173" s="6" t="s">
        <v>2</v>
      </c>
      <c r="D173" s="6" t="s">
        <v>367</v>
      </c>
      <c r="E173" s="8" t="s">
        <v>919</v>
      </c>
      <c r="F173" s="21" t="s">
        <v>4</v>
      </c>
      <c r="G173" s="18">
        <v>0</v>
      </c>
      <c r="H173" s="19">
        <f>B173*G173</f>
        <v>0</v>
      </c>
    </row>
    <row r="174" spans="1:8" ht="12.75">
      <c r="A174" s="6" t="s">
        <v>368</v>
      </c>
      <c r="B174" s="7" t="s">
        <v>48</v>
      </c>
      <c r="C174" s="6" t="s">
        <v>2</v>
      </c>
      <c r="D174" s="6" t="s">
        <v>369</v>
      </c>
      <c r="E174" s="8" t="s">
        <v>920</v>
      </c>
      <c r="F174" s="21" t="s">
        <v>4</v>
      </c>
      <c r="G174" s="18">
        <v>0</v>
      </c>
      <c r="H174" s="19">
        <f>B174*G174</f>
        <v>0</v>
      </c>
    </row>
    <row r="175" spans="1:8" ht="12.75">
      <c r="A175" s="6" t="s">
        <v>370</v>
      </c>
      <c r="B175" s="7" t="s">
        <v>16</v>
      </c>
      <c r="C175" s="6" t="s">
        <v>2</v>
      </c>
      <c r="D175" s="6" t="s">
        <v>371</v>
      </c>
      <c r="E175" s="8" t="s">
        <v>921</v>
      </c>
      <c r="F175" s="21" t="s">
        <v>4</v>
      </c>
      <c r="G175" s="18">
        <v>0</v>
      </c>
      <c r="H175" s="19">
        <f>B175*G175</f>
        <v>0</v>
      </c>
    </row>
    <row r="176" spans="1:8" ht="12.75">
      <c r="A176" s="6" t="s">
        <v>372</v>
      </c>
      <c r="B176" s="7" t="s">
        <v>16</v>
      </c>
      <c r="C176" s="6" t="s">
        <v>2</v>
      </c>
      <c r="D176" s="6" t="s">
        <v>373</v>
      </c>
      <c r="E176" s="8" t="s">
        <v>922</v>
      </c>
      <c r="F176" s="21" t="s">
        <v>4</v>
      </c>
      <c r="G176" s="18">
        <v>0</v>
      </c>
      <c r="H176" s="19">
        <f>B176*G176</f>
        <v>0</v>
      </c>
    </row>
    <row r="177" spans="1:8" ht="12.75">
      <c r="A177" s="6" t="s">
        <v>374</v>
      </c>
      <c r="B177" s="7" t="s">
        <v>23</v>
      </c>
      <c r="C177" s="6" t="s">
        <v>2</v>
      </c>
      <c r="D177" s="6" t="s">
        <v>375</v>
      </c>
      <c r="E177" s="8" t="s">
        <v>923</v>
      </c>
      <c r="F177" s="21" t="s">
        <v>4</v>
      </c>
      <c r="G177" s="18">
        <v>0</v>
      </c>
      <c r="H177" s="19">
        <f>B177*G177</f>
        <v>0</v>
      </c>
    </row>
    <row r="178" spans="1:8" ht="12.75">
      <c r="A178" s="6" t="s">
        <v>376</v>
      </c>
      <c r="B178" s="7" t="s">
        <v>23</v>
      </c>
      <c r="C178" s="6" t="s">
        <v>2</v>
      </c>
      <c r="D178" s="6" t="s">
        <v>377</v>
      </c>
      <c r="E178" s="8" t="s">
        <v>924</v>
      </c>
      <c r="F178" s="21" t="s">
        <v>4</v>
      </c>
      <c r="G178" s="18">
        <v>0</v>
      </c>
      <c r="H178" s="19">
        <f>B178*G178</f>
        <v>0</v>
      </c>
    </row>
    <row r="179" spans="1:8" ht="12.75">
      <c r="A179" s="6" t="s">
        <v>378</v>
      </c>
      <c r="B179" s="7" t="s">
        <v>23</v>
      </c>
      <c r="C179" s="6" t="s">
        <v>2</v>
      </c>
      <c r="D179" s="6" t="s">
        <v>379</v>
      </c>
      <c r="E179" s="8" t="s">
        <v>925</v>
      </c>
      <c r="F179" s="21" t="s">
        <v>4</v>
      </c>
      <c r="G179" s="18">
        <v>0</v>
      </c>
      <c r="H179" s="19">
        <f>B179*G179</f>
        <v>0</v>
      </c>
    </row>
    <row r="180" spans="1:8" ht="12.75">
      <c r="A180" s="6" t="s">
        <v>380</v>
      </c>
      <c r="B180" s="7" t="s">
        <v>31</v>
      </c>
      <c r="C180" s="6" t="s">
        <v>2</v>
      </c>
      <c r="D180" s="6" t="s">
        <v>381</v>
      </c>
      <c r="E180" s="8" t="s">
        <v>926</v>
      </c>
      <c r="F180" s="21" t="s">
        <v>4</v>
      </c>
      <c r="G180" s="18">
        <v>0</v>
      </c>
      <c r="H180" s="19">
        <f>B180*G180</f>
        <v>0</v>
      </c>
    </row>
    <row r="181" spans="1:8" ht="12.75">
      <c r="A181" s="6" t="s">
        <v>382</v>
      </c>
      <c r="B181" s="7" t="s">
        <v>31</v>
      </c>
      <c r="C181" s="6" t="s">
        <v>2</v>
      </c>
      <c r="D181" s="6" t="s">
        <v>383</v>
      </c>
      <c r="E181" s="8" t="s">
        <v>927</v>
      </c>
      <c r="F181" s="21" t="s">
        <v>4</v>
      </c>
      <c r="G181" s="18">
        <v>0</v>
      </c>
      <c r="H181" s="19">
        <f>B181*G181</f>
        <v>0</v>
      </c>
    </row>
    <row r="182" spans="1:8" ht="12.75">
      <c r="A182" s="6" t="s">
        <v>384</v>
      </c>
      <c r="B182" s="7" t="s">
        <v>6</v>
      </c>
      <c r="C182" s="6" t="s">
        <v>2</v>
      </c>
      <c r="D182" s="6" t="s">
        <v>385</v>
      </c>
      <c r="E182" s="8" t="s">
        <v>928</v>
      </c>
      <c r="F182" s="21" t="s">
        <v>4</v>
      </c>
      <c r="G182" s="18">
        <v>0</v>
      </c>
      <c r="H182" s="19">
        <f>B182*G182</f>
        <v>0</v>
      </c>
    </row>
    <row r="183" spans="1:8" ht="12.75">
      <c r="A183" s="6" t="s">
        <v>386</v>
      </c>
      <c r="B183" s="7" t="s">
        <v>131</v>
      </c>
      <c r="C183" s="6" t="s">
        <v>2</v>
      </c>
      <c r="D183" s="6" t="s">
        <v>387</v>
      </c>
      <c r="E183" s="8" t="s">
        <v>929</v>
      </c>
      <c r="F183" s="21" t="s">
        <v>4</v>
      </c>
      <c r="G183" s="18">
        <v>0</v>
      </c>
      <c r="H183" s="19">
        <f>B183*G183</f>
        <v>0</v>
      </c>
    </row>
    <row r="184" spans="1:8" ht="12.75">
      <c r="A184" s="6" t="s">
        <v>388</v>
      </c>
      <c r="B184" s="7" t="s">
        <v>48</v>
      </c>
      <c r="C184" s="6" t="s">
        <v>2</v>
      </c>
      <c r="D184" s="6" t="s">
        <v>389</v>
      </c>
      <c r="E184" s="8" t="s">
        <v>930</v>
      </c>
      <c r="F184" s="21" t="s">
        <v>4</v>
      </c>
      <c r="G184" s="18">
        <v>0</v>
      </c>
      <c r="H184" s="19">
        <f>B184*G184</f>
        <v>0</v>
      </c>
    </row>
    <row r="185" spans="1:8" ht="12.75">
      <c r="A185" s="6" t="s">
        <v>390</v>
      </c>
      <c r="B185" s="7" t="s">
        <v>48</v>
      </c>
      <c r="C185" s="6" t="s">
        <v>2</v>
      </c>
      <c r="D185" s="6" t="s">
        <v>391</v>
      </c>
      <c r="E185" s="8" t="s">
        <v>931</v>
      </c>
      <c r="F185" s="21" t="s">
        <v>4</v>
      </c>
      <c r="G185" s="18">
        <v>0</v>
      </c>
      <c r="H185" s="19">
        <f>B185*G185</f>
        <v>0</v>
      </c>
    </row>
    <row r="186" spans="1:8" ht="12.75">
      <c r="A186" s="6" t="s">
        <v>392</v>
      </c>
      <c r="B186" s="7" t="s">
        <v>12</v>
      </c>
      <c r="C186" s="6" t="s">
        <v>90</v>
      </c>
      <c r="D186" s="6" t="s">
        <v>393</v>
      </c>
      <c r="E186" s="8" t="s">
        <v>932</v>
      </c>
      <c r="F186" s="21" t="s">
        <v>4</v>
      </c>
      <c r="G186" s="18">
        <v>0</v>
      </c>
      <c r="H186" s="19">
        <f>B186*G186</f>
        <v>0</v>
      </c>
    </row>
    <row r="187" spans="1:8" ht="12.75">
      <c r="A187" s="6" t="s">
        <v>394</v>
      </c>
      <c r="B187" s="7" t="s">
        <v>16</v>
      </c>
      <c r="C187" s="6" t="s">
        <v>2</v>
      </c>
      <c r="D187" s="6" t="s">
        <v>395</v>
      </c>
      <c r="E187" s="8" t="s">
        <v>933</v>
      </c>
      <c r="F187" s="21" t="s">
        <v>4</v>
      </c>
      <c r="G187" s="18">
        <v>0</v>
      </c>
      <c r="H187" s="19">
        <f>B187*G187</f>
        <v>0</v>
      </c>
    </row>
    <row r="188" spans="1:8" ht="12.75">
      <c r="A188" s="6" t="s">
        <v>396</v>
      </c>
      <c r="B188" s="7" t="s">
        <v>16</v>
      </c>
      <c r="C188" s="6" t="s">
        <v>2</v>
      </c>
      <c r="D188" s="6" t="s">
        <v>397</v>
      </c>
      <c r="E188" s="8" t="s">
        <v>934</v>
      </c>
      <c r="F188" s="21" t="s">
        <v>4</v>
      </c>
      <c r="G188" s="18">
        <v>0</v>
      </c>
      <c r="H188" s="19">
        <f>B188*G188</f>
        <v>0</v>
      </c>
    </row>
    <row r="189" spans="1:8" ht="12.75">
      <c r="A189" s="6" t="s">
        <v>398</v>
      </c>
      <c r="B189" s="7" t="s">
        <v>16</v>
      </c>
      <c r="C189" s="6" t="s">
        <v>2</v>
      </c>
      <c r="D189" s="6" t="s">
        <v>399</v>
      </c>
      <c r="E189" s="8" t="s">
        <v>935</v>
      </c>
      <c r="F189" s="21" t="s">
        <v>4</v>
      </c>
      <c r="G189" s="18">
        <v>0</v>
      </c>
      <c r="H189" s="19">
        <f>B189*G189</f>
        <v>0</v>
      </c>
    </row>
    <row r="190" spans="1:8" ht="12.75">
      <c r="A190" s="6" t="s">
        <v>400</v>
      </c>
      <c r="B190" s="7" t="s">
        <v>75</v>
      </c>
      <c r="C190" s="6" t="s">
        <v>61</v>
      </c>
      <c r="D190" s="6" t="s">
        <v>401</v>
      </c>
      <c r="E190" s="8" t="s">
        <v>936</v>
      </c>
      <c r="F190" s="21" t="s">
        <v>4</v>
      </c>
      <c r="G190" s="18">
        <v>0</v>
      </c>
      <c r="H190" s="19">
        <f>B190*G190</f>
        <v>0</v>
      </c>
    </row>
    <row r="191" spans="1:8" ht="12.75">
      <c r="A191" s="6" t="s">
        <v>402</v>
      </c>
      <c r="B191" s="7" t="s">
        <v>23</v>
      </c>
      <c r="C191" s="6" t="s">
        <v>2</v>
      </c>
      <c r="D191" s="6" t="s">
        <v>403</v>
      </c>
      <c r="E191" s="8" t="s">
        <v>937</v>
      </c>
      <c r="F191" s="21" t="s">
        <v>4</v>
      </c>
      <c r="G191" s="18">
        <v>0</v>
      </c>
      <c r="H191" s="19">
        <f>B191*G191</f>
        <v>0</v>
      </c>
    </row>
    <row r="192" spans="1:8" ht="12.75">
      <c r="A192" s="6" t="s">
        <v>404</v>
      </c>
      <c r="B192" s="7" t="s">
        <v>48</v>
      </c>
      <c r="C192" s="6" t="s">
        <v>2</v>
      </c>
      <c r="D192" s="6" t="s">
        <v>405</v>
      </c>
      <c r="E192" s="8" t="s">
        <v>938</v>
      </c>
      <c r="F192" s="21" t="s">
        <v>4</v>
      </c>
      <c r="G192" s="18">
        <v>0</v>
      </c>
      <c r="H192" s="19">
        <f>B192*G192</f>
        <v>0</v>
      </c>
    </row>
    <row r="193" spans="1:8" ht="12.75">
      <c r="A193" s="6" t="s">
        <v>406</v>
      </c>
      <c r="B193" s="7" t="s">
        <v>9</v>
      </c>
      <c r="C193" s="6" t="s">
        <v>2</v>
      </c>
      <c r="D193" s="6" t="s">
        <v>407</v>
      </c>
      <c r="E193" s="8" t="s">
        <v>939</v>
      </c>
      <c r="F193" s="21" t="s">
        <v>4</v>
      </c>
      <c r="G193" s="18">
        <v>0</v>
      </c>
      <c r="H193" s="19">
        <f>B193*G193</f>
        <v>0</v>
      </c>
    </row>
    <row r="194" spans="1:8" ht="12.75">
      <c r="A194" s="6" t="s">
        <v>408</v>
      </c>
      <c r="B194" s="7" t="s">
        <v>131</v>
      </c>
      <c r="C194" s="6" t="s">
        <v>2</v>
      </c>
      <c r="D194" s="6" t="s">
        <v>409</v>
      </c>
      <c r="E194" s="8" t="s">
        <v>940</v>
      </c>
      <c r="F194" s="21" t="s">
        <v>4</v>
      </c>
      <c r="G194" s="18">
        <v>0</v>
      </c>
      <c r="H194" s="19">
        <f>B194*G194</f>
        <v>0</v>
      </c>
    </row>
    <row r="195" spans="1:8" ht="12.75">
      <c r="A195" s="6" t="s">
        <v>410</v>
      </c>
      <c r="B195" s="7" t="s">
        <v>48</v>
      </c>
      <c r="C195" s="6" t="s">
        <v>2</v>
      </c>
      <c r="D195" s="6" t="s">
        <v>411</v>
      </c>
      <c r="E195" s="8" t="s">
        <v>941</v>
      </c>
      <c r="F195" s="21" t="s">
        <v>4</v>
      </c>
      <c r="G195" s="18">
        <v>0</v>
      </c>
      <c r="H195" s="19">
        <f>B195*G195</f>
        <v>0</v>
      </c>
    </row>
    <row r="196" spans="1:8" ht="12.75">
      <c r="A196" s="6" t="s">
        <v>412</v>
      </c>
      <c r="B196" s="7" t="s">
        <v>48</v>
      </c>
      <c r="C196" s="6" t="s">
        <v>2</v>
      </c>
      <c r="D196" s="6" t="s">
        <v>413</v>
      </c>
      <c r="E196" s="8" t="s">
        <v>942</v>
      </c>
      <c r="F196" s="21" t="s">
        <v>4</v>
      </c>
      <c r="G196" s="18">
        <v>0</v>
      </c>
      <c r="H196" s="19">
        <f>B196*G196</f>
        <v>0</v>
      </c>
    </row>
    <row r="197" spans="1:8" ht="12.75">
      <c r="A197" s="6" t="s">
        <v>414</v>
      </c>
      <c r="B197" s="7" t="s">
        <v>48</v>
      </c>
      <c r="C197" s="6" t="s">
        <v>2</v>
      </c>
      <c r="D197" s="6" t="s">
        <v>415</v>
      </c>
      <c r="E197" s="8" t="s">
        <v>943</v>
      </c>
      <c r="F197" s="21" t="s">
        <v>4</v>
      </c>
      <c r="G197" s="18">
        <v>0</v>
      </c>
      <c r="H197" s="19">
        <f>B197*G197</f>
        <v>0</v>
      </c>
    </row>
    <row r="198" spans="1:8" ht="12.75">
      <c r="A198" s="6" t="s">
        <v>416</v>
      </c>
      <c r="B198" s="7" t="s">
        <v>118</v>
      </c>
      <c r="C198" s="6" t="s">
        <v>2</v>
      </c>
      <c r="D198" s="6" t="s">
        <v>417</v>
      </c>
      <c r="E198" s="8" t="s">
        <v>944</v>
      </c>
      <c r="F198" s="21" t="s">
        <v>4</v>
      </c>
      <c r="G198" s="18">
        <v>0</v>
      </c>
      <c r="H198" s="19">
        <f>B198*G198</f>
        <v>0</v>
      </c>
    </row>
    <row r="199" spans="1:8" ht="12.75">
      <c r="A199" s="6" t="s">
        <v>418</v>
      </c>
      <c r="B199" s="7" t="s">
        <v>118</v>
      </c>
      <c r="C199" s="6" t="s">
        <v>2</v>
      </c>
      <c r="D199" s="6" t="s">
        <v>419</v>
      </c>
      <c r="E199" s="8" t="s">
        <v>945</v>
      </c>
      <c r="F199" s="21" t="s">
        <v>4</v>
      </c>
      <c r="G199" s="18">
        <v>0</v>
      </c>
      <c r="H199" s="19">
        <f>B199*G199</f>
        <v>0</v>
      </c>
    </row>
    <row r="200" spans="1:8" ht="12.75">
      <c r="A200" s="6" t="s">
        <v>420</v>
      </c>
      <c r="B200" s="7" t="s">
        <v>9</v>
      </c>
      <c r="C200" s="6" t="s">
        <v>2</v>
      </c>
      <c r="D200" s="6" t="s">
        <v>421</v>
      </c>
      <c r="E200" s="8" t="s">
        <v>946</v>
      </c>
      <c r="F200" s="21" t="s">
        <v>4</v>
      </c>
      <c r="G200" s="18">
        <v>0</v>
      </c>
      <c r="H200" s="19">
        <f>B200*G200</f>
        <v>0</v>
      </c>
    </row>
    <row r="201" spans="1:8" ht="12.75">
      <c r="A201" s="6" t="s">
        <v>422</v>
      </c>
      <c r="B201" s="7" t="s">
        <v>9</v>
      </c>
      <c r="C201" s="6" t="s">
        <v>2</v>
      </c>
      <c r="D201" s="6" t="s">
        <v>423</v>
      </c>
      <c r="E201" s="8" t="s">
        <v>947</v>
      </c>
      <c r="F201" s="21" t="s">
        <v>4</v>
      </c>
      <c r="G201" s="18">
        <v>0</v>
      </c>
      <c r="H201" s="19">
        <f>B201*G201</f>
        <v>0</v>
      </c>
    </row>
    <row r="202" spans="1:8" ht="12.75">
      <c r="A202" s="6" t="s">
        <v>424</v>
      </c>
      <c r="B202" s="7" t="s">
        <v>118</v>
      </c>
      <c r="C202" s="6" t="s">
        <v>2</v>
      </c>
      <c r="D202" s="6" t="s">
        <v>425</v>
      </c>
      <c r="E202" s="8" t="s">
        <v>948</v>
      </c>
      <c r="F202" s="21" t="s">
        <v>4</v>
      </c>
      <c r="G202" s="18">
        <v>0</v>
      </c>
      <c r="H202" s="19">
        <f>B202*G202</f>
        <v>0</v>
      </c>
    </row>
    <row r="203" spans="1:8" ht="12.75">
      <c r="A203" s="6" t="s">
        <v>426</v>
      </c>
      <c r="B203" s="7" t="s">
        <v>16</v>
      </c>
      <c r="C203" s="6" t="s">
        <v>2</v>
      </c>
      <c r="D203" s="6" t="s">
        <v>427</v>
      </c>
      <c r="E203" s="8" t="s">
        <v>949</v>
      </c>
      <c r="F203" s="21" t="s">
        <v>4</v>
      </c>
      <c r="G203" s="18">
        <v>0</v>
      </c>
      <c r="H203" s="19">
        <f>B203*G203</f>
        <v>0</v>
      </c>
    </row>
    <row r="204" spans="1:8" ht="12.75">
      <c r="A204" s="6" t="s">
        <v>428</v>
      </c>
      <c r="B204" s="7" t="s">
        <v>16</v>
      </c>
      <c r="C204" s="6" t="s">
        <v>2</v>
      </c>
      <c r="D204" s="6" t="s">
        <v>429</v>
      </c>
      <c r="E204" s="8" t="s">
        <v>950</v>
      </c>
      <c r="F204" s="21" t="s">
        <v>4</v>
      </c>
      <c r="G204" s="18">
        <v>0</v>
      </c>
      <c r="H204" s="19">
        <f>B204*G204</f>
        <v>0</v>
      </c>
    </row>
    <row r="205" spans="1:8" ht="12.75">
      <c r="A205" s="6" t="s">
        <v>430</v>
      </c>
      <c r="B205" s="7" t="s">
        <v>16</v>
      </c>
      <c r="C205" s="6" t="s">
        <v>2</v>
      </c>
      <c r="D205" s="6" t="s">
        <v>431</v>
      </c>
      <c r="E205" s="8" t="s">
        <v>951</v>
      </c>
      <c r="F205" s="21" t="s">
        <v>4</v>
      </c>
      <c r="G205" s="18">
        <v>0</v>
      </c>
      <c r="H205" s="19">
        <f>B205*G205</f>
        <v>0</v>
      </c>
    </row>
    <row r="206" spans="1:8" ht="12.75">
      <c r="A206" s="6" t="s">
        <v>432</v>
      </c>
      <c r="B206" s="7" t="s">
        <v>118</v>
      </c>
      <c r="C206" s="6" t="s">
        <v>2</v>
      </c>
      <c r="D206" s="6" t="s">
        <v>433</v>
      </c>
      <c r="E206" s="8" t="s">
        <v>952</v>
      </c>
      <c r="F206" s="21" t="s">
        <v>4</v>
      </c>
      <c r="G206" s="18">
        <v>0</v>
      </c>
      <c r="H206" s="19">
        <f>B206*G206</f>
        <v>0</v>
      </c>
    </row>
    <row r="207" spans="1:8" ht="12.75">
      <c r="A207" s="6" t="s">
        <v>434</v>
      </c>
      <c r="B207" s="7" t="s">
        <v>48</v>
      </c>
      <c r="C207" s="6" t="s">
        <v>2</v>
      </c>
      <c r="D207" s="6" t="s">
        <v>435</v>
      </c>
      <c r="E207" s="8" t="s">
        <v>953</v>
      </c>
      <c r="F207" s="21" t="s">
        <v>4</v>
      </c>
      <c r="G207" s="18">
        <v>0</v>
      </c>
      <c r="H207" s="19">
        <f>B207*G207</f>
        <v>0</v>
      </c>
    </row>
    <row r="208" spans="1:8" ht="12.75">
      <c r="A208" s="6" t="s">
        <v>436</v>
      </c>
      <c r="B208" s="7" t="s">
        <v>23</v>
      </c>
      <c r="C208" s="6" t="s">
        <v>2</v>
      </c>
      <c r="D208" s="6" t="s">
        <v>437</v>
      </c>
      <c r="E208" s="8" t="s">
        <v>954</v>
      </c>
      <c r="F208" s="21" t="s">
        <v>4</v>
      </c>
      <c r="G208" s="18">
        <v>0</v>
      </c>
      <c r="H208" s="19">
        <f>B208*G208</f>
        <v>0</v>
      </c>
    </row>
    <row r="209" spans="1:8" ht="12.75">
      <c r="A209" s="6" t="s">
        <v>438</v>
      </c>
      <c r="B209" s="7" t="s">
        <v>48</v>
      </c>
      <c r="C209" s="6" t="s">
        <v>2</v>
      </c>
      <c r="D209" s="6" t="s">
        <v>439</v>
      </c>
      <c r="E209" s="8" t="s">
        <v>955</v>
      </c>
      <c r="F209" s="21" t="s">
        <v>4</v>
      </c>
      <c r="G209" s="18">
        <v>0</v>
      </c>
      <c r="H209" s="19">
        <f>B209*G209</f>
        <v>0</v>
      </c>
    </row>
    <row r="210" spans="1:8" ht="12.75">
      <c r="A210" s="6" t="s">
        <v>440</v>
      </c>
      <c r="B210" s="7" t="s">
        <v>441</v>
      </c>
      <c r="C210" s="6" t="s">
        <v>2</v>
      </c>
      <c r="D210" s="6" t="s">
        <v>442</v>
      </c>
      <c r="E210" s="8" t="s">
        <v>956</v>
      </c>
      <c r="F210" s="21" t="s">
        <v>4</v>
      </c>
      <c r="G210" s="18">
        <v>0</v>
      </c>
      <c r="H210" s="19">
        <f>B210*G210</f>
        <v>0</v>
      </c>
    </row>
    <row r="211" spans="1:8" ht="12.75">
      <c r="A211" s="6" t="s">
        <v>443</v>
      </c>
      <c r="B211" s="7" t="s">
        <v>444</v>
      </c>
      <c r="C211" s="6" t="s">
        <v>2</v>
      </c>
      <c r="D211" s="6" t="s">
        <v>445</v>
      </c>
      <c r="E211" s="8" t="s">
        <v>957</v>
      </c>
      <c r="F211" s="21" t="s">
        <v>4</v>
      </c>
      <c r="G211" s="18">
        <v>0</v>
      </c>
      <c r="H211" s="19">
        <f>B211*G211</f>
        <v>0</v>
      </c>
    </row>
    <row r="212" spans="1:8" ht="12.75">
      <c r="A212" s="6" t="s">
        <v>446</v>
      </c>
      <c r="B212" s="7" t="s">
        <v>99</v>
      </c>
      <c r="C212" s="6" t="s">
        <v>2</v>
      </c>
      <c r="D212" s="6" t="s">
        <v>447</v>
      </c>
      <c r="E212" s="8" t="s">
        <v>958</v>
      </c>
      <c r="F212" s="21" t="s">
        <v>4</v>
      </c>
      <c r="G212" s="18">
        <v>0</v>
      </c>
      <c r="H212" s="19">
        <f>B212*G212</f>
        <v>0</v>
      </c>
    </row>
    <row r="213" spans="1:8" ht="12.75">
      <c r="A213" s="6" t="s">
        <v>448</v>
      </c>
      <c r="B213" s="7" t="s">
        <v>118</v>
      </c>
      <c r="C213" s="6" t="s">
        <v>2</v>
      </c>
      <c r="D213" s="6" t="s">
        <v>449</v>
      </c>
      <c r="E213" s="8" t="s">
        <v>959</v>
      </c>
      <c r="F213" s="21" t="s">
        <v>4</v>
      </c>
      <c r="G213" s="18">
        <v>0</v>
      </c>
      <c r="H213" s="19">
        <f>B213*G213</f>
        <v>0</v>
      </c>
    </row>
    <row r="214" spans="1:8" ht="12.75">
      <c r="A214" s="6" t="s">
        <v>450</v>
      </c>
      <c r="B214" s="7" t="s">
        <v>99</v>
      </c>
      <c r="C214" s="6" t="s">
        <v>2</v>
      </c>
      <c r="D214" s="6" t="s">
        <v>451</v>
      </c>
      <c r="E214" s="8" t="s">
        <v>960</v>
      </c>
      <c r="F214" s="21" t="s">
        <v>4</v>
      </c>
      <c r="G214" s="18">
        <v>0</v>
      </c>
      <c r="H214" s="19">
        <f>B214*G214</f>
        <v>0</v>
      </c>
    </row>
    <row r="215" spans="1:8" ht="12.75">
      <c r="A215" s="6" t="s">
        <v>452</v>
      </c>
      <c r="B215" s="7" t="s">
        <v>48</v>
      </c>
      <c r="C215" s="6" t="s">
        <v>2</v>
      </c>
      <c r="D215" s="6" t="s">
        <v>453</v>
      </c>
      <c r="E215" s="8" t="s">
        <v>961</v>
      </c>
      <c r="F215" s="21" t="s">
        <v>4</v>
      </c>
      <c r="G215" s="18">
        <v>0</v>
      </c>
      <c r="H215" s="19">
        <f>B215*G215</f>
        <v>0</v>
      </c>
    </row>
    <row r="216" spans="1:8" ht="12.75">
      <c r="A216" s="6" t="s">
        <v>454</v>
      </c>
      <c r="B216" s="7" t="s">
        <v>48</v>
      </c>
      <c r="C216" s="6" t="s">
        <v>2</v>
      </c>
      <c r="D216" s="6" t="s">
        <v>455</v>
      </c>
      <c r="E216" s="8" t="s">
        <v>962</v>
      </c>
      <c r="F216" s="21" t="s">
        <v>4</v>
      </c>
      <c r="G216" s="18">
        <v>0</v>
      </c>
      <c r="H216" s="19">
        <f>B216*G216</f>
        <v>0</v>
      </c>
    </row>
    <row r="217" spans="1:8" ht="12.75">
      <c r="A217" s="6" t="s">
        <v>456</v>
      </c>
      <c r="B217" s="7" t="s">
        <v>16</v>
      </c>
      <c r="C217" s="6" t="s">
        <v>2</v>
      </c>
      <c r="D217" s="6" t="s">
        <v>457</v>
      </c>
      <c r="E217" s="8" t="s">
        <v>963</v>
      </c>
      <c r="F217" s="21" t="s">
        <v>4</v>
      </c>
      <c r="G217" s="18">
        <v>0</v>
      </c>
      <c r="H217" s="19">
        <f>B217*G217</f>
        <v>0</v>
      </c>
    </row>
    <row r="218" spans="1:8" ht="12.75">
      <c r="A218" s="6" t="s">
        <v>458</v>
      </c>
      <c r="B218" s="7" t="s">
        <v>16</v>
      </c>
      <c r="C218" s="6" t="s">
        <v>2</v>
      </c>
      <c r="D218" s="6" t="s">
        <v>459</v>
      </c>
      <c r="E218" s="8" t="s">
        <v>964</v>
      </c>
      <c r="F218" s="21" t="s">
        <v>4</v>
      </c>
      <c r="G218" s="18">
        <v>0</v>
      </c>
      <c r="H218" s="19">
        <f>B218*G218</f>
        <v>0</v>
      </c>
    </row>
    <row r="219" spans="1:8" ht="12.75">
      <c r="A219" s="6" t="s">
        <v>460</v>
      </c>
      <c r="B219" s="7" t="s">
        <v>16</v>
      </c>
      <c r="C219" s="6" t="s">
        <v>2</v>
      </c>
      <c r="D219" s="6" t="s">
        <v>461</v>
      </c>
      <c r="E219" s="8" t="s">
        <v>965</v>
      </c>
      <c r="F219" s="21" t="s">
        <v>4</v>
      </c>
      <c r="G219" s="18">
        <v>0</v>
      </c>
      <c r="H219" s="19">
        <f>B219*G219</f>
        <v>0</v>
      </c>
    </row>
    <row r="220" spans="1:8" ht="12.75">
      <c r="A220" s="6" t="s">
        <v>462</v>
      </c>
      <c r="B220" s="7" t="s">
        <v>150</v>
      </c>
      <c r="C220" s="6" t="s">
        <v>2</v>
      </c>
      <c r="D220" s="6" t="s">
        <v>463</v>
      </c>
      <c r="E220" s="8" t="s">
        <v>966</v>
      </c>
      <c r="F220" s="21" t="s">
        <v>4</v>
      </c>
      <c r="G220" s="18">
        <v>0</v>
      </c>
      <c r="H220" s="19">
        <f>B220*G220</f>
        <v>0</v>
      </c>
    </row>
    <row r="221" spans="1:8" ht="12.75">
      <c r="A221" s="6" t="s">
        <v>464</v>
      </c>
      <c r="B221" s="7" t="s">
        <v>48</v>
      </c>
      <c r="C221" s="6" t="s">
        <v>90</v>
      </c>
      <c r="D221" s="6" t="s">
        <v>465</v>
      </c>
      <c r="E221" s="8" t="s">
        <v>967</v>
      </c>
      <c r="F221" s="21" t="s">
        <v>4</v>
      </c>
      <c r="G221" s="18">
        <v>0</v>
      </c>
      <c r="H221" s="19">
        <f>B221*G221</f>
        <v>0</v>
      </c>
    </row>
    <row r="222" spans="1:8" ht="12.75">
      <c r="A222" s="6" t="s">
        <v>466</v>
      </c>
      <c r="B222" s="7" t="s">
        <v>12</v>
      </c>
      <c r="C222" s="6" t="s">
        <v>2</v>
      </c>
      <c r="D222" s="6" t="s">
        <v>467</v>
      </c>
      <c r="E222" s="8" t="s">
        <v>968</v>
      </c>
      <c r="F222" s="21" t="s">
        <v>4</v>
      </c>
      <c r="G222" s="18">
        <v>0</v>
      </c>
      <c r="H222" s="19">
        <f>B222*G222</f>
        <v>0</v>
      </c>
    </row>
    <row r="223" spans="1:8" ht="12.75">
      <c r="A223" s="6" t="s">
        <v>468</v>
      </c>
      <c r="B223" s="7" t="s">
        <v>23</v>
      </c>
      <c r="C223" s="6" t="s">
        <v>2</v>
      </c>
      <c r="D223" s="6" t="s">
        <v>469</v>
      </c>
      <c r="E223" s="8" t="s">
        <v>969</v>
      </c>
      <c r="F223" s="21" t="s">
        <v>4</v>
      </c>
      <c r="G223" s="18">
        <v>0</v>
      </c>
      <c r="H223" s="19">
        <f>B223*G223</f>
        <v>0</v>
      </c>
    </row>
    <row r="224" spans="1:8" ht="12.75">
      <c r="A224" s="6" t="s">
        <v>470</v>
      </c>
      <c r="B224" s="7" t="s">
        <v>23</v>
      </c>
      <c r="C224" s="6" t="s">
        <v>2</v>
      </c>
      <c r="D224" s="6" t="s">
        <v>471</v>
      </c>
      <c r="E224" s="8" t="s">
        <v>970</v>
      </c>
      <c r="F224" s="21" t="s">
        <v>4</v>
      </c>
      <c r="G224" s="18">
        <v>0</v>
      </c>
      <c r="H224" s="19">
        <f>B224*G224</f>
        <v>0</v>
      </c>
    </row>
    <row r="225" spans="1:8" ht="12.75">
      <c r="A225" s="6" t="s">
        <v>472</v>
      </c>
      <c r="B225" s="7" t="s">
        <v>6</v>
      </c>
      <c r="C225" s="6" t="s">
        <v>2</v>
      </c>
      <c r="D225" s="6" t="s">
        <v>473</v>
      </c>
      <c r="E225" s="8" t="s">
        <v>971</v>
      </c>
      <c r="F225" s="21" t="s">
        <v>4</v>
      </c>
      <c r="G225" s="18">
        <v>0</v>
      </c>
      <c r="H225" s="19">
        <f>B225*G225</f>
        <v>0</v>
      </c>
    </row>
    <row r="226" spans="1:8" ht="12.75">
      <c r="A226" s="6" t="s">
        <v>474</v>
      </c>
      <c r="B226" s="7" t="s">
        <v>118</v>
      </c>
      <c r="C226" s="6" t="s">
        <v>2</v>
      </c>
      <c r="D226" s="6" t="s">
        <v>475</v>
      </c>
      <c r="E226" s="8" t="s">
        <v>972</v>
      </c>
      <c r="F226" s="21" t="s">
        <v>4</v>
      </c>
      <c r="G226" s="18">
        <v>0</v>
      </c>
      <c r="H226" s="19">
        <f>B226*G226</f>
        <v>0</v>
      </c>
    </row>
    <row r="227" spans="1:8" ht="12.75">
      <c r="A227" s="6" t="s">
        <v>476</v>
      </c>
      <c r="B227" s="7" t="s">
        <v>48</v>
      </c>
      <c r="C227" s="6" t="s">
        <v>2</v>
      </c>
      <c r="D227" s="6" t="s">
        <v>477</v>
      </c>
      <c r="E227" s="8" t="s">
        <v>973</v>
      </c>
      <c r="F227" s="21" t="s">
        <v>4</v>
      </c>
      <c r="G227" s="18">
        <v>0</v>
      </c>
      <c r="H227" s="19">
        <f>B227*G227</f>
        <v>0</v>
      </c>
    </row>
    <row r="228" spans="1:8" ht="12.75">
      <c r="A228" s="6" t="s">
        <v>478</v>
      </c>
      <c r="B228" s="7" t="s">
        <v>31</v>
      </c>
      <c r="C228" s="6" t="s">
        <v>2</v>
      </c>
      <c r="D228" s="6" t="s">
        <v>479</v>
      </c>
      <c r="E228" s="8" t="s">
        <v>974</v>
      </c>
      <c r="F228" s="21" t="s">
        <v>4</v>
      </c>
      <c r="G228" s="18">
        <v>0</v>
      </c>
      <c r="H228" s="19">
        <f>B228*G228</f>
        <v>0</v>
      </c>
    </row>
    <row r="229" spans="1:8" ht="12.75">
      <c r="A229" s="6" t="s">
        <v>480</v>
      </c>
      <c r="B229" s="7" t="s">
        <v>31</v>
      </c>
      <c r="C229" s="6" t="s">
        <v>2</v>
      </c>
      <c r="D229" s="6" t="s">
        <v>481</v>
      </c>
      <c r="E229" s="8" t="s">
        <v>975</v>
      </c>
      <c r="F229" s="21" t="s">
        <v>4</v>
      </c>
      <c r="G229" s="18">
        <v>0</v>
      </c>
      <c r="H229" s="19">
        <f>B229*G229</f>
        <v>0</v>
      </c>
    </row>
    <row r="230" spans="1:8" ht="12.75">
      <c r="A230" s="6" t="s">
        <v>482</v>
      </c>
      <c r="B230" s="7" t="s">
        <v>31</v>
      </c>
      <c r="C230" s="6" t="s">
        <v>2</v>
      </c>
      <c r="D230" s="6" t="s">
        <v>483</v>
      </c>
      <c r="E230" s="8" t="s">
        <v>976</v>
      </c>
      <c r="F230" s="21" t="s">
        <v>4</v>
      </c>
      <c r="G230" s="18">
        <v>0</v>
      </c>
      <c r="H230" s="19">
        <f>B230*G230</f>
        <v>0</v>
      </c>
    </row>
    <row r="231" spans="1:8" ht="12.75">
      <c r="A231" s="6" t="s">
        <v>484</v>
      </c>
      <c r="B231" s="7" t="s">
        <v>31</v>
      </c>
      <c r="C231" s="6" t="s">
        <v>2</v>
      </c>
      <c r="D231" s="6" t="s">
        <v>485</v>
      </c>
      <c r="E231" s="8" t="s">
        <v>977</v>
      </c>
      <c r="F231" s="21" t="s">
        <v>4</v>
      </c>
      <c r="G231" s="18">
        <v>0</v>
      </c>
      <c r="H231" s="19">
        <f>B231*G231</f>
        <v>0</v>
      </c>
    </row>
    <row r="232" spans="1:8" ht="12.75">
      <c r="A232" s="6" t="s">
        <v>486</v>
      </c>
      <c r="B232" s="7" t="s">
        <v>150</v>
      </c>
      <c r="C232" s="6" t="s">
        <v>2</v>
      </c>
      <c r="D232" s="6" t="s">
        <v>487</v>
      </c>
      <c r="E232" s="8" t="s">
        <v>978</v>
      </c>
      <c r="F232" s="21" t="s">
        <v>4</v>
      </c>
      <c r="G232" s="18">
        <v>0</v>
      </c>
      <c r="H232" s="19">
        <f>B232*G232</f>
        <v>0</v>
      </c>
    </row>
    <row r="233" spans="1:8" ht="12.75">
      <c r="A233" s="6" t="s">
        <v>488</v>
      </c>
      <c r="B233" s="7" t="s">
        <v>45</v>
      </c>
      <c r="C233" s="6" t="s">
        <v>2</v>
      </c>
      <c r="D233" s="6" t="s">
        <v>489</v>
      </c>
      <c r="E233" s="8" t="s">
        <v>979</v>
      </c>
      <c r="F233" s="21" t="s">
        <v>4</v>
      </c>
      <c r="G233" s="18">
        <v>0</v>
      </c>
      <c r="H233" s="19">
        <f>B233*G233</f>
        <v>0</v>
      </c>
    </row>
    <row r="234" spans="1:8" ht="12.75">
      <c r="A234" s="6" t="s">
        <v>490</v>
      </c>
      <c r="B234" s="7" t="s">
        <v>82</v>
      </c>
      <c r="C234" s="6" t="s">
        <v>2</v>
      </c>
      <c r="D234" s="6" t="s">
        <v>491</v>
      </c>
      <c r="E234" s="8" t="s">
        <v>980</v>
      </c>
      <c r="F234" s="21" t="s">
        <v>4</v>
      </c>
      <c r="G234" s="18">
        <v>0</v>
      </c>
      <c r="H234" s="19">
        <f>B234*G234</f>
        <v>0</v>
      </c>
    </row>
    <row r="235" spans="1:8" ht="12.75">
      <c r="A235" s="6" t="s">
        <v>492</v>
      </c>
      <c r="B235" s="7" t="s">
        <v>118</v>
      </c>
      <c r="C235" s="6" t="s">
        <v>2</v>
      </c>
      <c r="D235" s="6" t="s">
        <v>493</v>
      </c>
      <c r="E235" s="8" t="s">
        <v>981</v>
      </c>
      <c r="F235" s="21" t="s">
        <v>4</v>
      </c>
      <c r="G235" s="18">
        <v>0</v>
      </c>
      <c r="H235" s="19">
        <f>B235*G235</f>
        <v>0</v>
      </c>
    </row>
    <row r="236" spans="1:8" ht="12.75">
      <c r="A236" s="6" t="s">
        <v>494</v>
      </c>
      <c r="B236" s="7" t="s">
        <v>48</v>
      </c>
      <c r="C236" s="6" t="s">
        <v>49</v>
      </c>
      <c r="D236" s="6" t="s">
        <v>495</v>
      </c>
      <c r="E236" s="8" t="s">
        <v>982</v>
      </c>
      <c r="F236" s="21" t="s">
        <v>4</v>
      </c>
      <c r="G236" s="18">
        <v>0</v>
      </c>
      <c r="H236" s="19">
        <f>B236*G236</f>
        <v>0</v>
      </c>
    </row>
    <row r="237" spans="1:8" ht="12.75">
      <c r="A237" s="6" t="s">
        <v>496</v>
      </c>
      <c r="B237" s="7" t="s">
        <v>48</v>
      </c>
      <c r="C237" s="6" t="s">
        <v>49</v>
      </c>
      <c r="D237" s="6" t="s">
        <v>497</v>
      </c>
      <c r="E237" s="8" t="s">
        <v>983</v>
      </c>
      <c r="F237" s="21" t="s">
        <v>4</v>
      </c>
      <c r="G237" s="18">
        <v>0</v>
      </c>
      <c r="H237" s="19">
        <f>B237*G237</f>
        <v>0</v>
      </c>
    </row>
    <row r="238" spans="1:8" ht="12.75">
      <c r="A238" s="6" t="s">
        <v>498</v>
      </c>
      <c r="B238" s="7" t="s">
        <v>16</v>
      </c>
      <c r="C238" s="6" t="s">
        <v>2</v>
      </c>
      <c r="D238" s="6" t="s">
        <v>499</v>
      </c>
      <c r="E238" s="8" t="s">
        <v>984</v>
      </c>
      <c r="F238" s="21" t="s">
        <v>4</v>
      </c>
      <c r="G238" s="18">
        <v>0</v>
      </c>
      <c r="H238" s="19">
        <f>B238*G238</f>
        <v>0</v>
      </c>
    </row>
    <row r="239" spans="1:8" ht="12.75">
      <c r="A239" s="6" t="s">
        <v>500</v>
      </c>
      <c r="B239" s="7" t="s">
        <v>16</v>
      </c>
      <c r="C239" s="6" t="s">
        <v>2</v>
      </c>
      <c r="D239" s="6" t="s">
        <v>501</v>
      </c>
      <c r="E239" s="8" t="s">
        <v>985</v>
      </c>
      <c r="F239" s="21" t="s">
        <v>4</v>
      </c>
      <c r="G239" s="18">
        <v>0</v>
      </c>
      <c r="H239" s="19">
        <f>B239*G239</f>
        <v>0</v>
      </c>
    </row>
    <row r="240" spans="1:8" ht="12.75">
      <c r="A240" s="6" t="s">
        <v>502</v>
      </c>
      <c r="B240" s="7" t="s">
        <v>16</v>
      </c>
      <c r="C240" s="6" t="s">
        <v>2</v>
      </c>
      <c r="D240" s="6" t="s">
        <v>503</v>
      </c>
      <c r="E240" s="8" t="s">
        <v>986</v>
      </c>
      <c r="F240" s="21" t="s">
        <v>4</v>
      </c>
      <c r="G240" s="18">
        <v>0</v>
      </c>
      <c r="H240" s="19">
        <f>B240*G240</f>
        <v>0</v>
      </c>
    </row>
    <row r="241" spans="1:8" ht="12.75">
      <c r="A241" s="6" t="s">
        <v>504</v>
      </c>
      <c r="B241" s="7" t="s">
        <v>16</v>
      </c>
      <c r="C241" s="6" t="s">
        <v>2</v>
      </c>
      <c r="D241" s="6" t="s">
        <v>505</v>
      </c>
      <c r="E241" s="8" t="s">
        <v>987</v>
      </c>
      <c r="F241" s="21" t="s">
        <v>4</v>
      </c>
      <c r="G241" s="18">
        <v>0</v>
      </c>
      <c r="H241" s="19">
        <f>B241*G241</f>
        <v>0</v>
      </c>
    </row>
    <row r="242" spans="1:8" ht="12.75">
      <c r="A242" s="6" t="s">
        <v>506</v>
      </c>
      <c r="B242" s="7" t="s">
        <v>16</v>
      </c>
      <c r="C242" s="6" t="s">
        <v>2</v>
      </c>
      <c r="D242" s="6" t="s">
        <v>507</v>
      </c>
      <c r="E242" s="8" t="s">
        <v>988</v>
      </c>
      <c r="F242" s="21" t="s">
        <v>4</v>
      </c>
      <c r="G242" s="18">
        <v>0</v>
      </c>
      <c r="H242" s="19">
        <f>B242*G242</f>
        <v>0</v>
      </c>
    </row>
    <row r="243" spans="1:8" ht="12.75">
      <c r="A243" s="6" t="s">
        <v>508</v>
      </c>
      <c r="B243" s="7" t="s">
        <v>16</v>
      </c>
      <c r="C243" s="6" t="s">
        <v>2</v>
      </c>
      <c r="D243" s="6" t="s">
        <v>509</v>
      </c>
      <c r="E243" s="8" t="s">
        <v>989</v>
      </c>
      <c r="F243" s="21" t="s">
        <v>4</v>
      </c>
      <c r="G243" s="18">
        <v>0</v>
      </c>
      <c r="H243" s="19">
        <f>B243*G243</f>
        <v>0</v>
      </c>
    </row>
    <row r="244" spans="1:8" ht="12.75">
      <c r="A244" s="6" t="s">
        <v>510</v>
      </c>
      <c r="B244" s="7" t="s">
        <v>150</v>
      </c>
      <c r="C244" s="6" t="s">
        <v>2</v>
      </c>
      <c r="D244" s="6" t="s">
        <v>511</v>
      </c>
      <c r="E244" s="8" t="s">
        <v>990</v>
      </c>
      <c r="F244" s="21" t="s">
        <v>4</v>
      </c>
      <c r="G244" s="18">
        <v>0</v>
      </c>
      <c r="H244" s="19">
        <f>B244*G244</f>
        <v>0</v>
      </c>
    </row>
    <row r="245" spans="1:8" ht="12.75">
      <c r="A245" s="6" t="s">
        <v>512</v>
      </c>
      <c r="B245" s="7" t="s">
        <v>150</v>
      </c>
      <c r="C245" s="6" t="s">
        <v>2</v>
      </c>
      <c r="D245" s="6" t="s">
        <v>513</v>
      </c>
      <c r="E245" s="8" t="s">
        <v>991</v>
      </c>
      <c r="F245" s="21" t="s">
        <v>4</v>
      </c>
      <c r="G245" s="18">
        <v>0</v>
      </c>
      <c r="H245" s="19">
        <f>B245*G245</f>
        <v>0</v>
      </c>
    </row>
    <row r="246" spans="1:8" ht="12.75">
      <c r="A246" s="6" t="s">
        <v>514</v>
      </c>
      <c r="B246" s="7" t="s">
        <v>1</v>
      </c>
      <c r="C246" s="6" t="s">
        <v>2</v>
      </c>
      <c r="D246" s="6" t="s">
        <v>515</v>
      </c>
      <c r="E246" s="8" t="s">
        <v>992</v>
      </c>
      <c r="F246" s="21" t="s">
        <v>4</v>
      </c>
      <c r="G246" s="18">
        <v>0</v>
      </c>
      <c r="H246" s="19">
        <f>B246*G246</f>
        <v>0</v>
      </c>
    </row>
    <row r="247" spans="1:8" ht="12.75">
      <c r="A247" s="6" t="s">
        <v>516</v>
      </c>
      <c r="B247" s="7" t="s">
        <v>16</v>
      </c>
      <c r="C247" s="6" t="s">
        <v>2</v>
      </c>
      <c r="D247" s="6" t="s">
        <v>517</v>
      </c>
      <c r="E247" s="8" t="s">
        <v>993</v>
      </c>
      <c r="F247" s="21" t="s">
        <v>4</v>
      </c>
      <c r="G247" s="18">
        <v>0</v>
      </c>
      <c r="H247" s="19">
        <f>B247*G247</f>
        <v>0</v>
      </c>
    </row>
    <row r="248" spans="1:8" ht="12.75">
      <c r="A248" s="6" t="s">
        <v>518</v>
      </c>
      <c r="B248" s="7" t="s">
        <v>16</v>
      </c>
      <c r="C248" s="6" t="s">
        <v>2</v>
      </c>
      <c r="D248" s="6" t="s">
        <v>519</v>
      </c>
      <c r="E248" s="8" t="s">
        <v>994</v>
      </c>
      <c r="F248" s="21" t="s">
        <v>4</v>
      </c>
      <c r="G248" s="18">
        <v>0</v>
      </c>
      <c r="H248" s="19">
        <f>B248*G248</f>
        <v>0</v>
      </c>
    </row>
    <row r="249" spans="1:8" ht="12.75">
      <c r="A249" s="6" t="s">
        <v>520</v>
      </c>
      <c r="B249" s="7" t="s">
        <v>16</v>
      </c>
      <c r="C249" s="6" t="s">
        <v>2</v>
      </c>
      <c r="D249" s="6" t="s">
        <v>521</v>
      </c>
      <c r="E249" s="8" t="s">
        <v>995</v>
      </c>
      <c r="F249" s="21" t="s">
        <v>4</v>
      </c>
      <c r="G249" s="18">
        <v>0</v>
      </c>
      <c r="H249" s="19">
        <f>B249*G249</f>
        <v>0</v>
      </c>
    </row>
    <row r="250" spans="1:8" ht="12.75">
      <c r="A250" s="6" t="s">
        <v>522</v>
      </c>
      <c r="B250" s="7" t="s">
        <v>16</v>
      </c>
      <c r="C250" s="6" t="s">
        <v>2</v>
      </c>
      <c r="D250" s="6" t="s">
        <v>523</v>
      </c>
      <c r="E250" s="8" t="s">
        <v>996</v>
      </c>
      <c r="F250" s="21" t="s">
        <v>4</v>
      </c>
      <c r="G250" s="18">
        <v>0</v>
      </c>
      <c r="H250" s="19">
        <f>B250*G250</f>
        <v>0</v>
      </c>
    </row>
    <row r="251" spans="1:8" ht="12.75">
      <c r="A251" s="6" t="s">
        <v>524</v>
      </c>
      <c r="B251" s="7" t="s">
        <v>23</v>
      </c>
      <c r="C251" s="6" t="s">
        <v>2</v>
      </c>
      <c r="D251" s="6" t="s">
        <v>525</v>
      </c>
      <c r="E251" s="8" t="s">
        <v>997</v>
      </c>
      <c r="F251" s="21" t="s">
        <v>4</v>
      </c>
      <c r="G251" s="18">
        <v>0</v>
      </c>
      <c r="H251" s="19">
        <f>B251*G251</f>
        <v>0</v>
      </c>
    </row>
    <row r="252" spans="1:8" ht="12.75">
      <c r="A252" s="6" t="s">
        <v>526</v>
      </c>
      <c r="B252" s="7" t="s">
        <v>16</v>
      </c>
      <c r="C252" s="6" t="s">
        <v>2</v>
      </c>
      <c r="D252" s="6" t="s">
        <v>527</v>
      </c>
      <c r="E252" s="8" t="s">
        <v>998</v>
      </c>
      <c r="F252" s="21" t="s">
        <v>4</v>
      </c>
      <c r="G252" s="18">
        <v>0</v>
      </c>
      <c r="H252" s="19">
        <f>B252*G252</f>
        <v>0</v>
      </c>
    </row>
    <row r="253" spans="1:8" ht="12.75">
      <c r="A253" s="6" t="s">
        <v>528</v>
      </c>
      <c r="B253" s="7" t="s">
        <v>31</v>
      </c>
      <c r="C253" s="6" t="s">
        <v>2</v>
      </c>
      <c r="D253" s="6" t="s">
        <v>529</v>
      </c>
      <c r="E253" s="8" t="s">
        <v>999</v>
      </c>
      <c r="F253" s="21" t="s">
        <v>4</v>
      </c>
      <c r="G253" s="18">
        <v>0</v>
      </c>
      <c r="H253" s="19">
        <f>B253*G253</f>
        <v>0</v>
      </c>
    </row>
    <row r="254" spans="1:8" ht="12.75">
      <c r="A254" s="6" t="s">
        <v>530</v>
      </c>
      <c r="B254" s="7" t="s">
        <v>31</v>
      </c>
      <c r="C254" s="6" t="s">
        <v>2</v>
      </c>
      <c r="D254" s="6" t="s">
        <v>531</v>
      </c>
      <c r="E254" s="8" t="s">
        <v>1000</v>
      </c>
      <c r="F254" s="21" t="s">
        <v>4</v>
      </c>
      <c r="G254" s="18">
        <v>0</v>
      </c>
      <c r="H254" s="19">
        <f>B254*G254</f>
        <v>0</v>
      </c>
    </row>
    <row r="255" spans="1:8" ht="12.75">
      <c r="A255" s="6" t="s">
        <v>532</v>
      </c>
      <c r="B255" s="7" t="s">
        <v>533</v>
      </c>
      <c r="C255" s="6" t="s">
        <v>2</v>
      </c>
      <c r="D255" s="6" t="s">
        <v>534</v>
      </c>
      <c r="E255" s="8" t="s">
        <v>1001</v>
      </c>
      <c r="F255" s="21" t="s">
        <v>4</v>
      </c>
      <c r="G255" s="18">
        <v>0</v>
      </c>
      <c r="H255" s="19">
        <f>B255*G255</f>
        <v>0</v>
      </c>
    </row>
    <row r="256" spans="1:8" ht="12.75">
      <c r="A256" s="6" t="s">
        <v>535</v>
      </c>
      <c r="B256" s="7" t="s">
        <v>536</v>
      </c>
      <c r="C256" s="6" t="s">
        <v>2</v>
      </c>
      <c r="D256" s="6" t="s">
        <v>537</v>
      </c>
      <c r="E256" s="8" t="s">
        <v>1002</v>
      </c>
      <c r="F256" s="21" t="s">
        <v>4</v>
      </c>
      <c r="G256" s="18">
        <v>0</v>
      </c>
      <c r="H256" s="19">
        <f>B256*G256</f>
        <v>0</v>
      </c>
    </row>
    <row r="257" spans="1:8" ht="12.75">
      <c r="A257" s="6" t="s">
        <v>538</v>
      </c>
      <c r="B257" s="7" t="s">
        <v>539</v>
      </c>
      <c r="C257" s="6" t="s">
        <v>20</v>
      </c>
      <c r="D257" s="6" t="s">
        <v>540</v>
      </c>
      <c r="E257" s="8" t="s">
        <v>1003</v>
      </c>
      <c r="F257" s="21" t="s">
        <v>4</v>
      </c>
      <c r="G257" s="18">
        <v>0</v>
      </c>
      <c r="H257" s="19">
        <f>B257*G257</f>
        <v>0</v>
      </c>
    </row>
    <row r="258" spans="1:8" ht="12.75">
      <c r="A258" s="6" t="s">
        <v>541</v>
      </c>
      <c r="B258" s="7" t="s">
        <v>542</v>
      </c>
      <c r="C258" s="6" t="s">
        <v>20</v>
      </c>
      <c r="D258" s="6" t="s">
        <v>543</v>
      </c>
      <c r="E258" s="8" t="s">
        <v>1004</v>
      </c>
      <c r="F258" s="21" t="s">
        <v>4</v>
      </c>
      <c r="G258" s="18">
        <v>0</v>
      </c>
      <c r="H258" s="19">
        <f>B258*G258</f>
        <v>0</v>
      </c>
    </row>
    <row r="259" spans="1:8" ht="12.75">
      <c r="A259" s="6" t="s">
        <v>544</v>
      </c>
      <c r="B259" s="7" t="s">
        <v>545</v>
      </c>
      <c r="C259" s="6" t="s">
        <v>20</v>
      </c>
      <c r="D259" s="6" t="s">
        <v>546</v>
      </c>
      <c r="E259" s="8" t="s">
        <v>1005</v>
      </c>
      <c r="F259" s="21" t="s">
        <v>4</v>
      </c>
      <c r="G259" s="18">
        <v>0</v>
      </c>
      <c r="H259" s="19">
        <f>B259*G259</f>
        <v>0</v>
      </c>
    </row>
    <row r="260" spans="1:8" ht="12.75">
      <c r="A260" s="6" t="s">
        <v>547</v>
      </c>
      <c r="B260" s="7" t="s">
        <v>548</v>
      </c>
      <c r="C260" s="6" t="s">
        <v>20</v>
      </c>
      <c r="D260" s="6" t="s">
        <v>549</v>
      </c>
      <c r="E260" s="8" t="s">
        <v>1006</v>
      </c>
      <c r="F260" s="21" t="s">
        <v>4</v>
      </c>
      <c r="G260" s="18">
        <v>0</v>
      </c>
      <c r="H260" s="19">
        <f>B260*G260</f>
        <v>0</v>
      </c>
    </row>
    <row r="261" spans="1:8" ht="12.75">
      <c r="A261" s="6" t="s">
        <v>550</v>
      </c>
      <c r="B261" s="7" t="s">
        <v>48</v>
      </c>
      <c r="C261" s="6" t="s">
        <v>20</v>
      </c>
      <c r="D261" s="6" t="s">
        <v>551</v>
      </c>
      <c r="E261" s="8" t="s">
        <v>1007</v>
      </c>
      <c r="F261" s="21" t="s">
        <v>4</v>
      </c>
      <c r="G261" s="18">
        <v>0</v>
      </c>
      <c r="H261" s="19">
        <f>B261*G261</f>
        <v>0</v>
      </c>
    </row>
    <row r="262" spans="1:8" ht="12.75">
      <c r="A262" s="6" t="s">
        <v>552</v>
      </c>
      <c r="B262" s="7" t="s">
        <v>16</v>
      </c>
      <c r="C262" s="6" t="s">
        <v>2</v>
      </c>
      <c r="D262" s="6" t="s">
        <v>553</v>
      </c>
      <c r="E262" s="8" t="s">
        <v>1008</v>
      </c>
      <c r="F262" s="21" t="s">
        <v>4</v>
      </c>
      <c r="G262" s="18">
        <v>0</v>
      </c>
      <c r="H262" s="19">
        <f>B262*G262</f>
        <v>0</v>
      </c>
    </row>
    <row r="263" spans="1:8" ht="12.75">
      <c r="A263" s="6" t="s">
        <v>554</v>
      </c>
      <c r="B263" s="7" t="s">
        <v>118</v>
      </c>
      <c r="C263" s="6" t="s">
        <v>2</v>
      </c>
      <c r="D263" s="6" t="s">
        <v>555</v>
      </c>
      <c r="E263" s="8" t="s">
        <v>1009</v>
      </c>
      <c r="F263" s="21" t="s">
        <v>4</v>
      </c>
      <c r="G263" s="18">
        <v>0</v>
      </c>
      <c r="H263" s="19">
        <f>B263*G263</f>
        <v>0</v>
      </c>
    </row>
    <row r="264" spans="1:8" ht="12.75">
      <c r="A264" s="6" t="s">
        <v>556</v>
      </c>
      <c r="B264" s="7" t="s">
        <v>48</v>
      </c>
      <c r="C264" s="6" t="s">
        <v>2</v>
      </c>
      <c r="D264" s="6" t="s">
        <v>557</v>
      </c>
      <c r="E264" s="8" t="s">
        <v>1010</v>
      </c>
      <c r="F264" s="21" t="s">
        <v>4</v>
      </c>
      <c r="G264" s="18">
        <v>0</v>
      </c>
      <c r="H264" s="19">
        <f>B264*G264</f>
        <v>0</v>
      </c>
    </row>
    <row r="265" spans="1:8" ht="12.75">
      <c r="A265" s="6" t="s">
        <v>558</v>
      </c>
      <c r="B265" s="7" t="s">
        <v>118</v>
      </c>
      <c r="C265" s="6" t="s">
        <v>2</v>
      </c>
      <c r="D265" s="6" t="s">
        <v>559</v>
      </c>
      <c r="E265" s="8" t="s">
        <v>1011</v>
      </c>
      <c r="F265" s="21" t="s">
        <v>4</v>
      </c>
      <c r="G265" s="18">
        <v>0</v>
      </c>
      <c r="H265" s="19">
        <f>B265*G265</f>
        <v>0</v>
      </c>
    </row>
    <row r="266" spans="1:8" ht="12.75">
      <c r="A266" s="6" t="s">
        <v>560</v>
      </c>
      <c r="B266" s="7" t="s">
        <v>48</v>
      </c>
      <c r="C266" s="6" t="s">
        <v>2</v>
      </c>
      <c r="D266" s="6" t="s">
        <v>561</v>
      </c>
      <c r="E266" s="8" t="s">
        <v>1012</v>
      </c>
      <c r="F266" s="21" t="s">
        <v>4</v>
      </c>
      <c r="G266" s="18">
        <v>0</v>
      </c>
      <c r="H266" s="19">
        <f>B266*G266</f>
        <v>0</v>
      </c>
    </row>
    <row r="267" spans="1:8" ht="12.75">
      <c r="A267" s="6" t="s">
        <v>562</v>
      </c>
      <c r="B267" s="7" t="s">
        <v>16</v>
      </c>
      <c r="C267" s="6" t="s">
        <v>2</v>
      </c>
      <c r="D267" s="6" t="s">
        <v>563</v>
      </c>
      <c r="E267" s="8" t="s">
        <v>1013</v>
      </c>
      <c r="F267" s="21" t="s">
        <v>4</v>
      </c>
      <c r="G267" s="18">
        <v>0</v>
      </c>
      <c r="H267" s="19">
        <f>B267*G267</f>
        <v>0</v>
      </c>
    </row>
    <row r="268" spans="1:8" ht="12.75">
      <c r="A268" s="6" t="s">
        <v>564</v>
      </c>
      <c r="B268" s="7" t="s">
        <v>48</v>
      </c>
      <c r="C268" s="6" t="s">
        <v>2</v>
      </c>
      <c r="D268" s="6" t="s">
        <v>565</v>
      </c>
      <c r="E268" s="8" t="s">
        <v>1014</v>
      </c>
      <c r="F268" s="21" t="s">
        <v>4</v>
      </c>
      <c r="G268" s="18">
        <v>0</v>
      </c>
      <c r="H268" s="19">
        <f>B268*G268</f>
        <v>0</v>
      </c>
    </row>
    <row r="269" spans="1:8" ht="12.75">
      <c r="A269" s="6" t="s">
        <v>566</v>
      </c>
      <c r="B269" s="7" t="s">
        <v>23</v>
      </c>
      <c r="C269" s="6" t="s">
        <v>2</v>
      </c>
      <c r="D269" s="6" t="s">
        <v>567</v>
      </c>
      <c r="E269" s="8" t="s">
        <v>1015</v>
      </c>
      <c r="F269" s="21" t="s">
        <v>4</v>
      </c>
      <c r="G269" s="18">
        <v>0</v>
      </c>
      <c r="H269" s="19">
        <f>B269*G269</f>
        <v>0</v>
      </c>
    </row>
    <row r="270" spans="1:8" ht="12.75">
      <c r="A270" s="6" t="s">
        <v>568</v>
      </c>
      <c r="B270" s="7" t="s">
        <v>569</v>
      </c>
      <c r="C270" s="6" t="s">
        <v>2</v>
      </c>
      <c r="D270" s="6" t="s">
        <v>570</v>
      </c>
      <c r="E270" s="8" t="s">
        <v>1016</v>
      </c>
      <c r="F270" s="21" t="s">
        <v>4</v>
      </c>
      <c r="G270" s="18">
        <v>0</v>
      </c>
      <c r="H270" s="19">
        <f>B270*G270</f>
        <v>0</v>
      </c>
    </row>
    <row r="271" spans="1:8" ht="12.75">
      <c r="A271" s="6" t="s">
        <v>571</v>
      </c>
      <c r="B271" s="7" t="s">
        <v>118</v>
      </c>
      <c r="C271" s="6" t="s">
        <v>26</v>
      </c>
      <c r="D271" s="6" t="s">
        <v>572</v>
      </c>
      <c r="E271" s="8" t="s">
        <v>1017</v>
      </c>
      <c r="F271" s="21" t="s">
        <v>4</v>
      </c>
      <c r="G271" s="18">
        <v>0</v>
      </c>
      <c r="H271" s="19">
        <f>B271*G271</f>
        <v>0</v>
      </c>
    </row>
    <row r="272" spans="1:8" ht="12.75">
      <c r="A272" s="6" t="s">
        <v>573</v>
      </c>
      <c r="B272" s="7" t="s">
        <v>31</v>
      </c>
      <c r="C272" s="6" t="s">
        <v>2</v>
      </c>
      <c r="D272" s="6" t="s">
        <v>574</v>
      </c>
      <c r="E272" s="8" t="s">
        <v>1018</v>
      </c>
      <c r="F272" s="21" t="s">
        <v>4</v>
      </c>
      <c r="G272" s="18">
        <v>0</v>
      </c>
      <c r="H272" s="19">
        <f>B272*G272</f>
        <v>0</v>
      </c>
    </row>
    <row r="273" spans="1:8" ht="12.75">
      <c r="A273" s="6" t="s">
        <v>575</v>
      </c>
      <c r="B273" s="7" t="s">
        <v>16</v>
      </c>
      <c r="C273" s="6" t="s">
        <v>2</v>
      </c>
      <c r="D273" s="6" t="s">
        <v>576</v>
      </c>
      <c r="E273" s="8" t="s">
        <v>1019</v>
      </c>
      <c r="F273" s="21" t="s">
        <v>4</v>
      </c>
      <c r="G273" s="18">
        <v>0</v>
      </c>
      <c r="H273" s="19">
        <f>B273*G273</f>
        <v>0</v>
      </c>
    </row>
    <row r="274" spans="1:8" ht="12.75">
      <c r="A274" s="6" t="s">
        <v>577</v>
      </c>
      <c r="B274" s="7" t="s">
        <v>66</v>
      </c>
      <c r="C274" s="6" t="s">
        <v>2</v>
      </c>
      <c r="D274" s="6" t="s">
        <v>578</v>
      </c>
      <c r="E274" s="8" t="s">
        <v>1020</v>
      </c>
      <c r="F274" s="21" t="s">
        <v>4</v>
      </c>
      <c r="G274" s="18">
        <v>0</v>
      </c>
      <c r="H274" s="19">
        <f>B274*G274</f>
        <v>0</v>
      </c>
    </row>
    <row r="275" spans="1:8" ht="12.75">
      <c r="A275" s="6" t="s">
        <v>579</v>
      </c>
      <c r="B275" s="7" t="s">
        <v>16</v>
      </c>
      <c r="C275" s="6" t="s">
        <v>2</v>
      </c>
      <c r="D275" s="6" t="s">
        <v>580</v>
      </c>
      <c r="E275" s="8" t="s">
        <v>1021</v>
      </c>
      <c r="F275" s="21" t="s">
        <v>4</v>
      </c>
      <c r="G275" s="18">
        <v>0</v>
      </c>
      <c r="H275" s="19">
        <f>B275*G275</f>
        <v>0</v>
      </c>
    </row>
    <row r="276" spans="1:8" ht="12.75">
      <c r="A276" s="6" t="s">
        <v>581</v>
      </c>
      <c r="B276" s="7" t="s">
        <v>16</v>
      </c>
      <c r="C276" s="6" t="s">
        <v>2</v>
      </c>
      <c r="D276" s="6" t="s">
        <v>582</v>
      </c>
      <c r="E276" s="8" t="s">
        <v>1022</v>
      </c>
      <c r="F276" s="21" t="s">
        <v>4</v>
      </c>
      <c r="G276" s="18">
        <v>0</v>
      </c>
      <c r="H276" s="19">
        <f>B276*G276</f>
        <v>0</v>
      </c>
    </row>
    <row r="277" spans="1:8" ht="12.75">
      <c r="A277" s="6" t="s">
        <v>583</v>
      </c>
      <c r="B277" s="7" t="s">
        <v>16</v>
      </c>
      <c r="C277" s="6" t="s">
        <v>2</v>
      </c>
      <c r="D277" s="6" t="s">
        <v>584</v>
      </c>
      <c r="E277" s="8" t="s">
        <v>1023</v>
      </c>
      <c r="F277" s="21" t="s">
        <v>4</v>
      </c>
      <c r="G277" s="18">
        <v>0</v>
      </c>
      <c r="H277" s="19">
        <f>B277*G277</f>
        <v>0</v>
      </c>
    </row>
    <row r="278" spans="1:8" ht="12.75">
      <c r="A278" s="6" t="s">
        <v>585</v>
      </c>
      <c r="B278" s="7" t="s">
        <v>31</v>
      </c>
      <c r="C278" s="6" t="s">
        <v>2</v>
      </c>
      <c r="D278" s="6" t="s">
        <v>586</v>
      </c>
      <c r="E278" s="8" t="s">
        <v>1024</v>
      </c>
      <c r="F278" s="21" t="s">
        <v>4</v>
      </c>
      <c r="G278" s="18">
        <v>0</v>
      </c>
      <c r="H278" s="19">
        <f>B278*G278</f>
        <v>0</v>
      </c>
    </row>
    <row r="279" spans="1:8" ht="12.75">
      <c r="A279" s="6" t="s">
        <v>587</v>
      </c>
      <c r="B279" s="7" t="s">
        <v>23</v>
      </c>
      <c r="C279" s="6" t="s">
        <v>2</v>
      </c>
      <c r="D279" s="6" t="s">
        <v>588</v>
      </c>
      <c r="E279" s="8" t="s">
        <v>1025</v>
      </c>
      <c r="F279" s="21" t="s">
        <v>4</v>
      </c>
      <c r="G279" s="18">
        <v>0</v>
      </c>
      <c r="H279" s="19">
        <f>B279*G279</f>
        <v>0</v>
      </c>
    </row>
    <row r="280" spans="1:8" ht="12.75">
      <c r="A280" s="6" t="s">
        <v>589</v>
      </c>
      <c r="B280" s="7" t="s">
        <v>82</v>
      </c>
      <c r="C280" s="6" t="s">
        <v>2</v>
      </c>
      <c r="D280" s="6" t="s">
        <v>590</v>
      </c>
      <c r="E280" s="8" t="s">
        <v>1026</v>
      </c>
      <c r="F280" s="21" t="s">
        <v>4</v>
      </c>
      <c r="G280" s="18">
        <v>0</v>
      </c>
      <c r="H280" s="19">
        <f>B280*G280</f>
        <v>0</v>
      </c>
    </row>
    <row r="281" spans="1:8" ht="12.75">
      <c r="A281" s="6" t="s">
        <v>591</v>
      </c>
      <c r="B281" s="7" t="s">
        <v>16</v>
      </c>
      <c r="C281" s="6" t="s">
        <v>2</v>
      </c>
      <c r="D281" s="6" t="s">
        <v>592</v>
      </c>
      <c r="E281" s="8" t="s">
        <v>1027</v>
      </c>
      <c r="F281" s="21" t="s">
        <v>4</v>
      </c>
      <c r="G281" s="18">
        <v>0</v>
      </c>
      <c r="H281" s="19">
        <f>B281*G281</f>
        <v>0</v>
      </c>
    </row>
    <row r="282" spans="1:8" ht="12.75">
      <c r="A282" s="6" t="s">
        <v>593</v>
      </c>
      <c r="B282" s="7" t="s">
        <v>159</v>
      </c>
      <c r="C282" s="6" t="s">
        <v>2</v>
      </c>
      <c r="D282" s="6" t="s">
        <v>594</v>
      </c>
      <c r="E282" s="8" t="s">
        <v>1028</v>
      </c>
      <c r="F282" s="21" t="s">
        <v>4</v>
      </c>
      <c r="G282" s="18">
        <v>0</v>
      </c>
      <c r="H282" s="19">
        <f>B282*G282</f>
        <v>0</v>
      </c>
    </row>
    <row r="283" spans="1:8" ht="12.75">
      <c r="A283" s="6" t="s">
        <v>595</v>
      </c>
      <c r="B283" s="7" t="s">
        <v>542</v>
      </c>
      <c r="C283" s="6" t="s">
        <v>2</v>
      </c>
      <c r="D283" s="6" t="s">
        <v>596</v>
      </c>
      <c r="E283" s="8" t="s">
        <v>1029</v>
      </c>
      <c r="F283" s="21" t="s">
        <v>4</v>
      </c>
      <c r="G283" s="18">
        <v>0</v>
      </c>
      <c r="H283" s="19">
        <f>B283*G283</f>
        <v>0</v>
      </c>
    </row>
    <row r="284" spans="1:8" ht="12.75">
      <c r="A284" s="6" t="s">
        <v>597</v>
      </c>
      <c r="B284" s="7" t="s">
        <v>16</v>
      </c>
      <c r="C284" s="6" t="s">
        <v>2</v>
      </c>
      <c r="D284" s="6" t="s">
        <v>598</v>
      </c>
      <c r="E284" s="8" t="s">
        <v>1030</v>
      </c>
      <c r="F284" s="21" t="s">
        <v>4</v>
      </c>
      <c r="G284" s="18">
        <v>0</v>
      </c>
      <c r="H284" s="19">
        <f>B284*G284</f>
        <v>0</v>
      </c>
    </row>
    <row r="285" spans="1:8" ht="12.75">
      <c r="A285" s="6" t="s">
        <v>599</v>
      </c>
      <c r="B285" s="7" t="s">
        <v>23</v>
      </c>
      <c r="C285" s="6" t="s">
        <v>2</v>
      </c>
      <c r="D285" s="6" t="s">
        <v>600</v>
      </c>
      <c r="E285" s="8" t="s">
        <v>1031</v>
      </c>
      <c r="F285" s="21" t="s">
        <v>4</v>
      </c>
      <c r="G285" s="18">
        <v>0</v>
      </c>
      <c r="H285" s="19">
        <f>B285*G285</f>
        <v>0</v>
      </c>
    </row>
    <row r="286" spans="1:8" ht="12.75">
      <c r="A286" s="6" t="s">
        <v>601</v>
      </c>
      <c r="B286" s="7" t="s">
        <v>16</v>
      </c>
      <c r="C286" s="6" t="s">
        <v>2</v>
      </c>
      <c r="D286" s="6" t="s">
        <v>602</v>
      </c>
      <c r="E286" s="8" t="s">
        <v>1032</v>
      </c>
      <c r="F286" s="21" t="s">
        <v>4</v>
      </c>
      <c r="G286" s="18">
        <v>0</v>
      </c>
      <c r="H286" s="19">
        <f>B286*G286</f>
        <v>0</v>
      </c>
    </row>
    <row r="287" spans="1:8" ht="12.75">
      <c r="A287" s="6" t="s">
        <v>603</v>
      </c>
      <c r="B287" s="7" t="s">
        <v>75</v>
      </c>
      <c r="C287" s="6" t="s">
        <v>2</v>
      </c>
      <c r="D287" s="6" t="s">
        <v>604</v>
      </c>
      <c r="E287" s="8" t="s">
        <v>1033</v>
      </c>
      <c r="F287" s="21" t="s">
        <v>4</v>
      </c>
      <c r="G287" s="18">
        <v>0</v>
      </c>
      <c r="H287" s="19">
        <f>B287*G287</f>
        <v>0</v>
      </c>
    </row>
    <row r="288" spans="1:8" ht="12.75">
      <c r="A288" s="6" t="s">
        <v>605</v>
      </c>
      <c r="B288" s="7" t="s">
        <v>75</v>
      </c>
      <c r="C288" s="6" t="s">
        <v>2</v>
      </c>
      <c r="D288" s="6" t="s">
        <v>606</v>
      </c>
      <c r="E288" s="8" t="s">
        <v>1034</v>
      </c>
      <c r="F288" s="21" t="s">
        <v>4</v>
      </c>
      <c r="G288" s="18">
        <v>0</v>
      </c>
      <c r="H288" s="19">
        <f>B288*G288</f>
        <v>0</v>
      </c>
    </row>
    <row r="289" spans="1:8" ht="12.75">
      <c r="A289" s="6" t="s">
        <v>607</v>
      </c>
      <c r="B289" s="7" t="s">
        <v>131</v>
      </c>
      <c r="C289" s="6" t="s">
        <v>2</v>
      </c>
      <c r="D289" s="6" t="s">
        <v>608</v>
      </c>
      <c r="E289" s="8" t="s">
        <v>1035</v>
      </c>
      <c r="F289" s="21" t="s">
        <v>4</v>
      </c>
      <c r="G289" s="18">
        <v>0</v>
      </c>
      <c r="H289" s="19">
        <f>B289*G289</f>
        <v>0</v>
      </c>
    </row>
    <row r="290" spans="1:8" ht="12.75">
      <c r="A290" s="6" t="s">
        <v>609</v>
      </c>
      <c r="B290" s="7" t="s">
        <v>48</v>
      </c>
      <c r="C290" s="6" t="s">
        <v>2</v>
      </c>
      <c r="D290" s="6" t="s">
        <v>610</v>
      </c>
      <c r="E290" s="8" t="s">
        <v>1036</v>
      </c>
      <c r="F290" s="21" t="s">
        <v>4</v>
      </c>
      <c r="G290" s="18">
        <v>0</v>
      </c>
      <c r="H290" s="19">
        <f>B290*G290</f>
        <v>0</v>
      </c>
    </row>
    <row r="291" spans="1:8" ht="12.75">
      <c r="A291" s="6" t="s">
        <v>611</v>
      </c>
      <c r="B291" s="7" t="s">
        <v>48</v>
      </c>
      <c r="C291" s="6" t="s">
        <v>2</v>
      </c>
      <c r="D291" s="6" t="s">
        <v>612</v>
      </c>
      <c r="E291" s="8" t="s">
        <v>1037</v>
      </c>
      <c r="F291" s="21" t="s">
        <v>4</v>
      </c>
      <c r="G291" s="18">
        <v>0</v>
      </c>
      <c r="H291" s="19">
        <f>B291*G291</f>
        <v>0</v>
      </c>
    </row>
    <row r="292" spans="1:8" ht="12.75">
      <c r="A292" s="6" t="s">
        <v>613</v>
      </c>
      <c r="B292" s="7" t="s">
        <v>614</v>
      </c>
      <c r="C292" s="6" t="s">
        <v>2</v>
      </c>
      <c r="D292" s="6" t="s">
        <v>615</v>
      </c>
      <c r="E292" s="8" t="s">
        <v>1038</v>
      </c>
      <c r="F292" s="21" t="s">
        <v>4</v>
      </c>
      <c r="G292" s="18">
        <v>0</v>
      </c>
      <c r="H292" s="19">
        <f>B292*G292</f>
        <v>0</v>
      </c>
    </row>
    <row r="293" spans="1:8" ht="12.75">
      <c r="A293" s="6" t="s">
        <v>616</v>
      </c>
      <c r="B293" s="7" t="s">
        <v>31</v>
      </c>
      <c r="C293" s="6" t="s">
        <v>2</v>
      </c>
      <c r="D293" s="6" t="s">
        <v>617</v>
      </c>
      <c r="E293" s="8" t="s">
        <v>1039</v>
      </c>
      <c r="F293" s="21" t="s">
        <v>4</v>
      </c>
      <c r="G293" s="18">
        <v>0</v>
      </c>
      <c r="H293" s="19">
        <f>B293*G293</f>
        <v>0</v>
      </c>
    </row>
    <row r="294" spans="1:8" ht="12.75">
      <c r="A294" s="6" t="s">
        <v>618</v>
      </c>
      <c r="B294" s="7" t="s">
        <v>23</v>
      </c>
      <c r="C294" s="6" t="s">
        <v>2</v>
      </c>
      <c r="D294" s="6" t="s">
        <v>619</v>
      </c>
      <c r="E294" s="8" t="s">
        <v>1040</v>
      </c>
      <c r="F294" s="21" t="s">
        <v>4</v>
      </c>
      <c r="G294" s="18">
        <v>0</v>
      </c>
      <c r="H294" s="19">
        <f>B294*G294</f>
        <v>0</v>
      </c>
    </row>
    <row r="295" spans="1:8" ht="12.75">
      <c r="A295" s="6" t="s">
        <v>620</v>
      </c>
      <c r="B295" s="7" t="s">
        <v>48</v>
      </c>
      <c r="C295" s="6" t="s">
        <v>2</v>
      </c>
      <c r="D295" s="6" t="s">
        <v>621</v>
      </c>
      <c r="E295" s="8" t="s">
        <v>1041</v>
      </c>
      <c r="F295" s="21" t="s">
        <v>4</v>
      </c>
      <c r="G295" s="18">
        <v>0</v>
      </c>
      <c r="H295" s="19">
        <f>B295*G295</f>
        <v>0</v>
      </c>
    </row>
    <row r="296" spans="1:8" ht="12.75">
      <c r="A296" s="6" t="s">
        <v>622</v>
      </c>
      <c r="B296" s="7" t="s">
        <v>16</v>
      </c>
      <c r="C296" s="6" t="s">
        <v>2</v>
      </c>
      <c r="D296" s="6" t="s">
        <v>623</v>
      </c>
      <c r="E296" s="8" t="s">
        <v>1042</v>
      </c>
      <c r="F296" s="21" t="s">
        <v>4</v>
      </c>
      <c r="G296" s="18">
        <v>0</v>
      </c>
      <c r="H296" s="19">
        <f>B296*G296</f>
        <v>0</v>
      </c>
    </row>
    <row r="297" spans="1:8" ht="12.75">
      <c r="A297" s="6" t="s">
        <v>624</v>
      </c>
      <c r="B297" s="7" t="s">
        <v>16</v>
      </c>
      <c r="C297" s="6" t="s">
        <v>2</v>
      </c>
      <c r="D297" s="6" t="s">
        <v>625</v>
      </c>
      <c r="E297" s="8" t="s">
        <v>1043</v>
      </c>
      <c r="F297" s="21" t="s">
        <v>4</v>
      </c>
      <c r="G297" s="18">
        <v>0</v>
      </c>
      <c r="H297" s="19">
        <f>B297*G297</f>
        <v>0</v>
      </c>
    </row>
    <row r="298" spans="1:8" ht="12.75">
      <c r="A298" s="6" t="s">
        <v>626</v>
      </c>
      <c r="B298" s="7" t="s">
        <v>16</v>
      </c>
      <c r="C298" s="6" t="s">
        <v>2</v>
      </c>
      <c r="D298" s="6" t="s">
        <v>627</v>
      </c>
      <c r="E298" s="8" t="s">
        <v>1044</v>
      </c>
      <c r="F298" s="21" t="s">
        <v>4</v>
      </c>
      <c r="G298" s="18">
        <v>0</v>
      </c>
      <c r="H298" s="19">
        <f>B298*G298</f>
        <v>0</v>
      </c>
    </row>
    <row r="299" spans="1:8" ht="12.75">
      <c r="A299" s="6" t="s">
        <v>628</v>
      </c>
      <c r="B299" s="7" t="s">
        <v>629</v>
      </c>
      <c r="C299" s="6" t="s">
        <v>2</v>
      </c>
      <c r="D299" s="6" t="s">
        <v>630</v>
      </c>
      <c r="E299" s="8" t="s">
        <v>1045</v>
      </c>
      <c r="F299" s="21" t="s">
        <v>4</v>
      </c>
      <c r="G299" s="18">
        <v>0</v>
      </c>
      <c r="H299" s="19">
        <f>B299*G299</f>
        <v>0</v>
      </c>
    </row>
    <row r="300" spans="1:8" ht="12.75">
      <c r="A300" s="6" t="s">
        <v>631</v>
      </c>
      <c r="B300" s="7" t="s">
        <v>9</v>
      </c>
      <c r="C300" s="6" t="s">
        <v>2</v>
      </c>
      <c r="D300" s="6" t="s">
        <v>632</v>
      </c>
      <c r="E300" s="8" t="s">
        <v>1046</v>
      </c>
      <c r="F300" s="21" t="s">
        <v>4</v>
      </c>
      <c r="G300" s="18">
        <v>0</v>
      </c>
      <c r="H300" s="19">
        <f>B300*G300</f>
        <v>0</v>
      </c>
    </row>
    <row r="301" spans="1:8" ht="12.75">
      <c r="A301" s="6" t="s">
        <v>633</v>
      </c>
      <c r="B301" s="7" t="s">
        <v>634</v>
      </c>
      <c r="C301" s="6" t="s">
        <v>2</v>
      </c>
      <c r="D301" s="6" t="s">
        <v>635</v>
      </c>
      <c r="E301" s="8" t="s">
        <v>1047</v>
      </c>
      <c r="F301" s="21" t="s">
        <v>4</v>
      </c>
      <c r="G301" s="18">
        <v>0</v>
      </c>
      <c r="H301" s="19">
        <f>B301*G301</f>
        <v>0</v>
      </c>
    </row>
    <row r="302" spans="1:8" ht="12.75">
      <c r="A302" s="6" t="s">
        <v>636</v>
      </c>
      <c r="B302" s="7" t="s">
        <v>82</v>
      </c>
      <c r="C302" s="6" t="s">
        <v>2</v>
      </c>
      <c r="D302" s="6" t="s">
        <v>637</v>
      </c>
      <c r="E302" s="8" t="s">
        <v>1048</v>
      </c>
      <c r="F302" s="21" t="s">
        <v>4</v>
      </c>
      <c r="G302" s="18">
        <v>0</v>
      </c>
      <c r="H302" s="19">
        <f>B302*G302</f>
        <v>0</v>
      </c>
    </row>
    <row r="303" spans="1:8" ht="12.75">
      <c r="A303" s="6" t="s">
        <v>638</v>
      </c>
      <c r="B303" s="7" t="s">
        <v>82</v>
      </c>
      <c r="C303" s="6" t="s">
        <v>2</v>
      </c>
      <c r="D303" s="6" t="s">
        <v>639</v>
      </c>
      <c r="E303" s="8" t="s">
        <v>1049</v>
      </c>
      <c r="F303" s="21" t="s">
        <v>4</v>
      </c>
      <c r="G303" s="18">
        <v>0</v>
      </c>
      <c r="H303" s="19">
        <f>B303*G303</f>
        <v>0</v>
      </c>
    </row>
    <row r="304" spans="1:8" ht="12.75">
      <c r="A304" s="6" t="s">
        <v>640</v>
      </c>
      <c r="B304" s="7" t="s">
        <v>16</v>
      </c>
      <c r="C304" s="6" t="s">
        <v>2</v>
      </c>
      <c r="D304" s="6" t="s">
        <v>641</v>
      </c>
      <c r="E304" s="8" t="s">
        <v>1050</v>
      </c>
      <c r="F304" s="21" t="s">
        <v>4</v>
      </c>
      <c r="G304" s="18">
        <v>0</v>
      </c>
      <c r="H304" s="19">
        <f>B304*G304</f>
        <v>0</v>
      </c>
    </row>
    <row r="305" spans="1:8" ht="12.75">
      <c r="A305" s="6" t="s">
        <v>642</v>
      </c>
      <c r="B305" s="7" t="s">
        <v>16</v>
      </c>
      <c r="C305" s="6" t="s">
        <v>2</v>
      </c>
      <c r="D305" s="6" t="s">
        <v>643</v>
      </c>
      <c r="E305" s="8" t="s">
        <v>1051</v>
      </c>
      <c r="F305" s="21" t="s">
        <v>4</v>
      </c>
      <c r="G305" s="18">
        <v>0</v>
      </c>
      <c r="H305" s="19">
        <f>B305*G305</f>
        <v>0</v>
      </c>
    </row>
    <row r="306" spans="1:8" ht="12.75">
      <c r="A306" s="6" t="s">
        <v>644</v>
      </c>
      <c r="B306" s="7" t="s">
        <v>31</v>
      </c>
      <c r="C306" s="6" t="s">
        <v>2</v>
      </c>
      <c r="D306" s="6" t="s">
        <v>645</v>
      </c>
      <c r="E306" s="8" t="s">
        <v>1052</v>
      </c>
      <c r="F306" s="21" t="s">
        <v>4</v>
      </c>
      <c r="G306" s="18">
        <v>0</v>
      </c>
      <c r="H306" s="19">
        <f>B306*G306</f>
        <v>0</v>
      </c>
    </row>
    <row r="307" spans="1:8" ht="12.75">
      <c r="A307" s="6" t="s">
        <v>646</v>
      </c>
      <c r="B307" s="7" t="s">
        <v>23</v>
      </c>
      <c r="C307" s="6" t="s">
        <v>2</v>
      </c>
      <c r="D307" s="6" t="s">
        <v>647</v>
      </c>
      <c r="E307" s="8" t="s">
        <v>1053</v>
      </c>
      <c r="F307" s="21" t="s">
        <v>4</v>
      </c>
      <c r="G307" s="18">
        <v>0</v>
      </c>
      <c r="H307" s="19">
        <f>B307*G307</f>
        <v>0</v>
      </c>
    </row>
    <row r="308" spans="1:8" ht="22.5">
      <c r="A308" s="6" t="s">
        <v>648</v>
      </c>
      <c r="B308" s="7" t="s">
        <v>649</v>
      </c>
      <c r="C308" s="6" t="s">
        <v>2</v>
      </c>
      <c r="D308" s="6" t="s">
        <v>650</v>
      </c>
      <c r="E308" s="8" t="s">
        <v>1054</v>
      </c>
      <c r="F308" s="21" t="s">
        <v>4</v>
      </c>
      <c r="G308" s="18">
        <v>0</v>
      </c>
      <c r="H308" s="19">
        <f>B308*G308</f>
        <v>0</v>
      </c>
    </row>
    <row r="309" spans="1:8" ht="12.75">
      <c r="A309" s="6" t="s">
        <v>651</v>
      </c>
      <c r="B309" s="7" t="s">
        <v>652</v>
      </c>
      <c r="C309" s="6" t="s">
        <v>2</v>
      </c>
      <c r="D309" s="6" t="s">
        <v>653</v>
      </c>
      <c r="E309" s="8" t="s">
        <v>1055</v>
      </c>
      <c r="F309" s="21" t="s">
        <v>4</v>
      </c>
      <c r="G309" s="18">
        <v>0</v>
      </c>
      <c r="H309" s="19">
        <f>B309*G309</f>
        <v>0</v>
      </c>
    </row>
    <row r="310" spans="1:8" ht="12.75">
      <c r="A310" s="6" t="s">
        <v>654</v>
      </c>
      <c r="B310" s="7" t="s">
        <v>16</v>
      </c>
      <c r="C310" s="6" t="s">
        <v>2</v>
      </c>
      <c r="D310" s="6" t="s">
        <v>655</v>
      </c>
      <c r="E310" s="8" t="s">
        <v>1056</v>
      </c>
      <c r="F310" s="21" t="s">
        <v>4</v>
      </c>
      <c r="G310" s="18">
        <v>0</v>
      </c>
      <c r="H310" s="19">
        <f>B310*G310</f>
        <v>0</v>
      </c>
    </row>
    <row r="311" spans="1:8" ht="12.75">
      <c r="A311" s="6" t="s">
        <v>656</v>
      </c>
      <c r="B311" s="7" t="s">
        <v>48</v>
      </c>
      <c r="C311" s="6" t="s">
        <v>657</v>
      </c>
      <c r="D311" s="6" t="s">
        <v>658</v>
      </c>
      <c r="E311" s="8" t="s">
        <v>1057</v>
      </c>
      <c r="F311" s="21" t="s">
        <v>4</v>
      </c>
      <c r="G311" s="18">
        <v>0</v>
      </c>
      <c r="H311" s="19">
        <f>B311*G311</f>
        <v>0</v>
      </c>
    </row>
    <row r="312" spans="1:8" ht="12.75">
      <c r="A312" s="6" t="s">
        <v>659</v>
      </c>
      <c r="B312" s="7" t="s">
        <v>542</v>
      </c>
      <c r="C312" s="6" t="s">
        <v>2</v>
      </c>
      <c r="D312" s="6" t="s">
        <v>660</v>
      </c>
      <c r="E312" s="8" t="s">
        <v>1058</v>
      </c>
      <c r="F312" s="21" t="s">
        <v>4</v>
      </c>
      <c r="G312" s="18">
        <v>0</v>
      </c>
      <c r="H312" s="19">
        <f>B312*G312</f>
        <v>0</v>
      </c>
    </row>
    <row r="313" spans="1:8" ht="12.75">
      <c r="A313" s="6" t="s">
        <v>661</v>
      </c>
      <c r="B313" s="7" t="s">
        <v>150</v>
      </c>
      <c r="C313" s="6" t="s">
        <v>2</v>
      </c>
      <c r="D313" s="6" t="s">
        <v>662</v>
      </c>
      <c r="E313" s="8" t="s">
        <v>1059</v>
      </c>
      <c r="F313" s="21" t="s">
        <v>4</v>
      </c>
      <c r="G313" s="18">
        <v>0</v>
      </c>
      <c r="H313" s="19">
        <f>B313*G313</f>
        <v>0</v>
      </c>
    </row>
    <row r="314" spans="1:8" ht="12.75">
      <c r="A314" s="6" t="s">
        <v>663</v>
      </c>
      <c r="B314" s="7" t="s">
        <v>664</v>
      </c>
      <c r="C314" s="6" t="s">
        <v>2</v>
      </c>
      <c r="D314" s="6" t="s">
        <v>665</v>
      </c>
      <c r="E314" s="8" t="s">
        <v>1060</v>
      </c>
      <c r="F314" s="21" t="s">
        <v>4</v>
      </c>
      <c r="G314" s="18">
        <v>0</v>
      </c>
      <c r="H314" s="19">
        <f>B314*G314</f>
        <v>0</v>
      </c>
    </row>
    <row r="315" spans="1:8" ht="12.75">
      <c r="A315" s="6" t="s">
        <v>666</v>
      </c>
      <c r="B315" s="7" t="s">
        <v>159</v>
      </c>
      <c r="C315" s="6" t="s">
        <v>2</v>
      </c>
      <c r="D315" s="6" t="s">
        <v>667</v>
      </c>
      <c r="E315" s="8" t="s">
        <v>1061</v>
      </c>
      <c r="F315" s="21" t="s">
        <v>4</v>
      </c>
      <c r="G315" s="18">
        <v>0</v>
      </c>
      <c r="H315" s="19">
        <f>B315*G315</f>
        <v>0</v>
      </c>
    </row>
    <row r="316" spans="1:8" ht="12.75">
      <c r="A316" s="6" t="s">
        <v>668</v>
      </c>
      <c r="B316" s="7" t="s">
        <v>669</v>
      </c>
      <c r="C316" s="6" t="s">
        <v>2</v>
      </c>
      <c r="D316" s="6" t="s">
        <v>670</v>
      </c>
      <c r="E316" s="8" t="s">
        <v>1062</v>
      </c>
      <c r="F316" s="21" t="s">
        <v>4</v>
      </c>
      <c r="G316" s="18">
        <v>0</v>
      </c>
      <c r="H316" s="19">
        <f>B316*G316</f>
        <v>0</v>
      </c>
    </row>
    <row r="317" spans="1:8" ht="12.75">
      <c r="A317" s="6" t="s">
        <v>671</v>
      </c>
      <c r="B317" s="7" t="s">
        <v>118</v>
      </c>
      <c r="C317" s="6" t="s">
        <v>2</v>
      </c>
      <c r="D317" s="6" t="s">
        <v>672</v>
      </c>
      <c r="E317" s="8" t="s">
        <v>1063</v>
      </c>
      <c r="F317" s="21" t="s">
        <v>4</v>
      </c>
      <c r="G317" s="18">
        <v>0</v>
      </c>
      <c r="H317" s="19">
        <f>B317*G317</f>
        <v>0</v>
      </c>
    </row>
    <row r="318" spans="1:8" ht="12.75">
      <c r="A318" s="6" t="s">
        <v>673</v>
      </c>
      <c r="B318" s="7" t="s">
        <v>118</v>
      </c>
      <c r="C318" s="6" t="s">
        <v>2</v>
      </c>
      <c r="D318" s="6" t="s">
        <v>674</v>
      </c>
      <c r="E318" s="8" t="s">
        <v>1064</v>
      </c>
      <c r="F318" s="21" t="s">
        <v>4</v>
      </c>
      <c r="G318" s="18">
        <v>0</v>
      </c>
      <c r="H318" s="19">
        <f>B318*G318</f>
        <v>0</v>
      </c>
    </row>
    <row r="319" spans="1:8" ht="12.75">
      <c r="A319" s="6" t="s">
        <v>675</v>
      </c>
      <c r="B319" s="7" t="s">
        <v>118</v>
      </c>
      <c r="C319" s="6" t="s">
        <v>2</v>
      </c>
      <c r="D319" s="6" t="s">
        <v>676</v>
      </c>
      <c r="E319" s="8" t="s">
        <v>1065</v>
      </c>
      <c r="F319" s="21" t="s">
        <v>4</v>
      </c>
      <c r="G319" s="18">
        <v>0</v>
      </c>
      <c r="H319" s="19">
        <f>B319*G319</f>
        <v>0</v>
      </c>
    </row>
    <row r="320" spans="1:8" ht="12.75">
      <c r="A320" s="6" t="s">
        <v>677</v>
      </c>
      <c r="B320" s="7" t="s">
        <v>118</v>
      </c>
      <c r="C320" s="6" t="s">
        <v>2</v>
      </c>
      <c r="D320" s="6" t="s">
        <v>678</v>
      </c>
      <c r="E320" s="8" t="s">
        <v>1066</v>
      </c>
      <c r="F320" s="21" t="s">
        <v>4</v>
      </c>
      <c r="G320" s="18">
        <v>0</v>
      </c>
      <c r="H320" s="19">
        <f>B320*G320</f>
        <v>0</v>
      </c>
    </row>
    <row r="321" spans="1:8" ht="12.75">
      <c r="A321" s="6" t="s">
        <v>679</v>
      </c>
      <c r="B321" s="7" t="s">
        <v>16</v>
      </c>
      <c r="C321" s="6" t="s">
        <v>2</v>
      </c>
      <c r="D321" s="6" t="s">
        <v>680</v>
      </c>
      <c r="E321" s="8" t="s">
        <v>1067</v>
      </c>
      <c r="F321" s="21" t="s">
        <v>4</v>
      </c>
      <c r="G321" s="18">
        <v>0</v>
      </c>
      <c r="H321" s="19">
        <f>B321*G321</f>
        <v>0</v>
      </c>
    </row>
    <row r="322" spans="1:8" ht="12.75">
      <c r="A322" s="6" t="s">
        <v>681</v>
      </c>
      <c r="B322" s="7" t="s">
        <v>82</v>
      </c>
      <c r="C322" s="6" t="s">
        <v>2</v>
      </c>
      <c r="D322" s="6" t="s">
        <v>682</v>
      </c>
      <c r="E322" s="8" t="s">
        <v>1068</v>
      </c>
      <c r="F322" s="21" t="s">
        <v>4</v>
      </c>
      <c r="G322" s="18">
        <v>0</v>
      </c>
      <c r="H322" s="19">
        <f>B322*G322</f>
        <v>0</v>
      </c>
    </row>
    <row r="323" spans="1:8" ht="12.75">
      <c r="A323" s="6" t="s">
        <v>683</v>
      </c>
      <c r="B323" s="7" t="s">
        <v>82</v>
      </c>
      <c r="C323" s="6" t="s">
        <v>2</v>
      </c>
      <c r="D323" s="6" t="s">
        <v>684</v>
      </c>
      <c r="E323" s="8" t="s">
        <v>1069</v>
      </c>
      <c r="F323" s="21" t="s">
        <v>4</v>
      </c>
      <c r="G323" s="18">
        <v>0</v>
      </c>
      <c r="H323" s="19">
        <f>B323*G323</f>
        <v>0</v>
      </c>
    </row>
    <row r="324" spans="1:8" ht="12.75">
      <c r="A324" s="6" t="s">
        <v>685</v>
      </c>
      <c r="B324" s="7" t="s">
        <v>82</v>
      </c>
      <c r="C324" s="6" t="s">
        <v>2</v>
      </c>
      <c r="D324" s="6" t="s">
        <v>686</v>
      </c>
      <c r="E324" s="8" t="s">
        <v>1070</v>
      </c>
      <c r="F324" s="21" t="s">
        <v>4</v>
      </c>
      <c r="G324" s="18">
        <v>0</v>
      </c>
      <c r="H324" s="19">
        <f>B324*G324</f>
        <v>0</v>
      </c>
    </row>
    <row r="325" spans="1:8" ht="12.75">
      <c r="A325" s="6" t="s">
        <v>687</v>
      </c>
      <c r="B325" s="7" t="s">
        <v>16</v>
      </c>
      <c r="C325" s="6" t="s">
        <v>2</v>
      </c>
      <c r="D325" s="6" t="s">
        <v>688</v>
      </c>
      <c r="E325" s="8" t="s">
        <v>1071</v>
      </c>
      <c r="F325" s="21" t="s">
        <v>4</v>
      </c>
      <c r="G325" s="18">
        <v>0</v>
      </c>
      <c r="H325" s="19">
        <f>B325*G325</f>
        <v>0</v>
      </c>
    </row>
    <row r="326" spans="1:8" ht="12.75">
      <c r="A326" s="6" t="s">
        <v>689</v>
      </c>
      <c r="B326" s="7" t="s">
        <v>690</v>
      </c>
      <c r="C326" s="6" t="s">
        <v>2</v>
      </c>
      <c r="D326" s="6" t="s">
        <v>691</v>
      </c>
      <c r="E326" s="8" t="s">
        <v>1072</v>
      </c>
      <c r="F326" s="21" t="s">
        <v>4</v>
      </c>
      <c r="G326" s="18">
        <v>0</v>
      </c>
      <c r="H326" s="19">
        <f>B326*G326</f>
        <v>0</v>
      </c>
    </row>
    <row r="327" spans="1:8" ht="12.75">
      <c r="A327" s="6" t="s">
        <v>692</v>
      </c>
      <c r="B327" s="7" t="s">
        <v>690</v>
      </c>
      <c r="C327" s="6" t="s">
        <v>2</v>
      </c>
      <c r="D327" s="6" t="s">
        <v>693</v>
      </c>
      <c r="E327" s="8" t="s">
        <v>1073</v>
      </c>
      <c r="F327" s="21" t="s">
        <v>4</v>
      </c>
      <c r="G327" s="18">
        <v>0</v>
      </c>
      <c r="H327" s="19">
        <f>B327*G327</f>
        <v>0</v>
      </c>
    </row>
    <row r="328" spans="1:8" ht="12.75">
      <c r="A328" s="6" t="s">
        <v>694</v>
      </c>
      <c r="B328" s="7" t="s">
        <v>115</v>
      </c>
      <c r="C328" s="6" t="s">
        <v>2</v>
      </c>
      <c r="D328" s="6" t="s">
        <v>695</v>
      </c>
      <c r="E328" s="8" t="s">
        <v>1074</v>
      </c>
      <c r="F328" s="21" t="s">
        <v>4</v>
      </c>
      <c r="G328" s="18">
        <v>0</v>
      </c>
      <c r="H328" s="19">
        <f>B328*G328</f>
        <v>0</v>
      </c>
    </row>
    <row r="329" spans="1:8" ht="12.75">
      <c r="A329" s="6" t="s">
        <v>696</v>
      </c>
      <c r="B329" s="7" t="s">
        <v>124</v>
      </c>
      <c r="C329" s="6" t="s">
        <v>2</v>
      </c>
      <c r="D329" s="6" t="s">
        <v>697</v>
      </c>
      <c r="E329" s="8" t="s">
        <v>1075</v>
      </c>
      <c r="F329" s="21" t="s">
        <v>4</v>
      </c>
      <c r="G329" s="18">
        <v>0</v>
      </c>
      <c r="H329" s="19">
        <f>B329*G329</f>
        <v>0</v>
      </c>
    </row>
    <row r="330" spans="1:8" ht="12.75">
      <c r="A330" s="6" t="s">
        <v>698</v>
      </c>
      <c r="B330" s="7" t="s">
        <v>690</v>
      </c>
      <c r="C330" s="6" t="s">
        <v>2</v>
      </c>
      <c r="D330" s="6" t="s">
        <v>699</v>
      </c>
      <c r="E330" s="8" t="s">
        <v>1076</v>
      </c>
      <c r="F330" s="21" t="s">
        <v>4</v>
      </c>
      <c r="G330" s="18">
        <v>0</v>
      </c>
      <c r="H330" s="19">
        <f>B330*G330</f>
        <v>0</v>
      </c>
    </row>
    <row r="331" spans="1:8" ht="12.75">
      <c r="A331" s="6" t="s">
        <v>700</v>
      </c>
      <c r="B331" s="7" t="s">
        <v>16</v>
      </c>
      <c r="C331" s="6" t="s">
        <v>2</v>
      </c>
      <c r="D331" s="6" t="s">
        <v>701</v>
      </c>
      <c r="E331" s="8" t="s">
        <v>1077</v>
      </c>
      <c r="F331" s="21" t="s">
        <v>4</v>
      </c>
      <c r="G331" s="18">
        <v>0</v>
      </c>
      <c r="H331" s="19">
        <f>B331*G331</f>
        <v>0</v>
      </c>
    </row>
    <row r="332" spans="1:8" ht="12.75">
      <c r="A332" s="6" t="s">
        <v>702</v>
      </c>
      <c r="B332" s="7" t="s">
        <v>16</v>
      </c>
      <c r="C332" s="6" t="s">
        <v>2</v>
      </c>
      <c r="D332" s="6" t="s">
        <v>703</v>
      </c>
      <c r="E332" s="8" t="s">
        <v>1078</v>
      </c>
      <c r="F332" s="21" t="s">
        <v>4</v>
      </c>
      <c r="G332" s="18">
        <v>0</v>
      </c>
      <c r="H332" s="19">
        <f>B332*G332</f>
        <v>0</v>
      </c>
    </row>
    <row r="333" spans="1:8" ht="12.75">
      <c r="A333" s="6" t="s">
        <v>704</v>
      </c>
      <c r="B333" s="7" t="s">
        <v>16</v>
      </c>
      <c r="C333" s="6" t="s">
        <v>2</v>
      </c>
      <c r="D333" s="6" t="s">
        <v>705</v>
      </c>
      <c r="E333" s="8" t="s">
        <v>1079</v>
      </c>
      <c r="F333" s="21" t="s">
        <v>4</v>
      </c>
      <c r="G333" s="18">
        <v>0</v>
      </c>
      <c r="H333" s="19">
        <f>B333*G333</f>
        <v>0</v>
      </c>
    </row>
    <row r="334" spans="1:8" ht="12.75">
      <c r="A334" s="6" t="s">
        <v>706</v>
      </c>
      <c r="B334" s="7" t="s">
        <v>16</v>
      </c>
      <c r="C334" s="6" t="s">
        <v>2</v>
      </c>
      <c r="D334" s="6" t="s">
        <v>707</v>
      </c>
      <c r="E334" s="8" t="s">
        <v>1080</v>
      </c>
      <c r="F334" s="21" t="s">
        <v>4</v>
      </c>
      <c r="G334" s="18">
        <v>0</v>
      </c>
      <c r="H334" s="19">
        <f>B334*G334</f>
        <v>0</v>
      </c>
    </row>
    <row r="335" spans="1:8" ht="12.75">
      <c r="A335" s="6" t="s">
        <v>708</v>
      </c>
      <c r="B335" s="7" t="s">
        <v>16</v>
      </c>
      <c r="C335" s="6" t="s">
        <v>2</v>
      </c>
      <c r="D335" s="6" t="s">
        <v>709</v>
      </c>
      <c r="E335" s="8" t="s">
        <v>1081</v>
      </c>
      <c r="F335" s="21" t="s">
        <v>4</v>
      </c>
      <c r="G335" s="18">
        <v>0</v>
      </c>
      <c r="H335" s="19">
        <f>B335*G335</f>
        <v>0</v>
      </c>
    </row>
    <row r="336" spans="1:8" ht="12.75">
      <c r="A336" s="6" t="s">
        <v>710</v>
      </c>
      <c r="B336" s="7" t="s">
        <v>131</v>
      </c>
      <c r="C336" s="6" t="s">
        <v>2</v>
      </c>
      <c r="D336" s="6" t="s">
        <v>711</v>
      </c>
      <c r="E336" s="8" t="s">
        <v>1082</v>
      </c>
      <c r="F336" s="21" t="s">
        <v>4</v>
      </c>
      <c r="G336" s="18">
        <v>0</v>
      </c>
      <c r="H336" s="19">
        <f>B336*G336</f>
        <v>0</v>
      </c>
    </row>
    <row r="337" spans="1:8" ht="12.75">
      <c r="A337" s="6" t="s">
        <v>712</v>
      </c>
      <c r="B337" s="7" t="s">
        <v>131</v>
      </c>
      <c r="C337" s="6" t="s">
        <v>2</v>
      </c>
      <c r="D337" s="6" t="s">
        <v>713</v>
      </c>
      <c r="E337" s="8" t="s">
        <v>1083</v>
      </c>
      <c r="F337" s="21" t="s">
        <v>4</v>
      </c>
      <c r="G337" s="18">
        <v>0</v>
      </c>
      <c r="H337" s="19">
        <f>B337*G337</f>
        <v>0</v>
      </c>
    </row>
    <row r="338" spans="1:8" ht="12.75">
      <c r="A338" s="6" t="s">
        <v>714</v>
      </c>
      <c r="B338" s="7" t="s">
        <v>715</v>
      </c>
      <c r="C338" s="6" t="s">
        <v>2</v>
      </c>
      <c r="D338" s="6" t="s">
        <v>716</v>
      </c>
      <c r="E338" s="8" t="s">
        <v>1084</v>
      </c>
      <c r="F338" s="21" t="s">
        <v>4</v>
      </c>
      <c r="G338" s="18">
        <v>0</v>
      </c>
      <c r="H338" s="19">
        <f>B338*G338</f>
        <v>0</v>
      </c>
    </row>
    <row r="339" spans="1:8" ht="12.75">
      <c r="A339" s="6" t="s">
        <v>717</v>
      </c>
      <c r="B339" s="7" t="s">
        <v>131</v>
      </c>
      <c r="C339" s="6" t="s">
        <v>2</v>
      </c>
      <c r="D339" s="6" t="s">
        <v>718</v>
      </c>
      <c r="E339" s="8" t="s">
        <v>1085</v>
      </c>
      <c r="F339" s="21" t="s">
        <v>4</v>
      </c>
      <c r="G339" s="18">
        <v>0</v>
      </c>
      <c r="H339" s="19">
        <f>B339*G339</f>
        <v>0</v>
      </c>
    </row>
    <row r="340" spans="1:8" ht="12.75">
      <c r="A340" s="6" t="s">
        <v>719</v>
      </c>
      <c r="B340" s="7" t="s">
        <v>16</v>
      </c>
      <c r="C340" s="6" t="s">
        <v>2</v>
      </c>
      <c r="D340" s="6" t="s">
        <v>720</v>
      </c>
      <c r="E340" s="8" t="s">
        <v>1086</v>
      </c>
      <c r="F340" s="21" t="s">
        <v>4</v>
      </c>
      <c r="G340" s="18">
        <v>0</v>
      </c>
      <c r="H340" s="19">
        <f>B340*G340</f>
        <v>0</v>
      </c>
    </row>
    <row r="341" spans="1:8" ht="12.75">
      <c r="A341" s="6" t="s">
        <v>721</v>
      </c>
      <c r="B341" s="7" t="s">
        <v>16</v>
      </c>
      <c r="C341" s="6" t="s">
        <v>2</v>
      </c>
      <c r="D341" s="6" t="s">
        <v>722</v>
      </c>
      <c r="E341" s="8" t="s">
        <v>1087</v>
      </c>
      <c r="F341" s="21" t="s">
        <v>4</v>
      </c>
      <c r="G341" s="18">
        <v>0</v>
      </c>
      <c r="H341" s="19">
        <f>B341*G341</f>
        <v>0</v>
      </c>
    </row>
    <row r="342" spans="1:8" ht="12.75">
      <c r="A342" s="6" t="s">
        <v>723</v>
      </c>
      <c r="B342" s="7" t="s">
        <v>6</v>
      </c>
      <c r="C342" s="6" t="s">
        <v>2</v>
      </c>
      <c r="D342" s="6" t="s">
        <v>724</v>
      </c>
      <c r="E342" s="8" t="s">
        <v>1088</v>
      </c>
      <c r="F342" s="21" t="s">
        <v>4</v>
      </c>
      <c r="G342" s="18">
        <v>0</v>
      </c>
      <c r="H342" s="19">
        <f>B342*G342</f>
        <v>0</v>
      </c>
    </row>
    <row r="343" spans="1:8" ht="12.75">
      <c r="A343" s="6" t="s">
        <v>725</v>
      </c>
      <c r="B343" s="7" t="s">
        <v>23</v>
      </c>
      <c r="C343" s="6" t="s">
        <v>2</v>
      </c>
      <c r="D343" s="6" t="s">
        <v>726</v>
      </c>
      <c r="E343" s="8" t="s">
        <v>1089</v>
      </c>
      <c r="F343" s="21" t="s">
        <v>4</v>
      </c>
      <c r="G343" s="18">
        <v>0</v>
      </c>
      <c r="H343" s="19">
        <f>B343*G343</f>
        <v>0</v>
      </c>
    </row>
    <row r="344" spans="1:8" ht="12.75">
      <c r="A344" s="6" t="s">
        <v>727</v>
      </c>
      <c r="B344" s="7" t="s">
        <v>728</v>
      </c>
      <c r="C344" s="6" t="s">
        <v>2</v>
      </c>
      <c r="D344" s="6" t="s">
        <v>729</v>
      </c>
      <c r="E344" s="8" t="s">
        <v>1090</v>
      </c>
      <c r="F344" s="21" t="s">
        <v>4</v>
      </c>
      <c r="G344" s="18">
        <v>0</v>
      </c>
      <c r="H344" s="19">
        <f>B344*G344</f>
        <v>0</v>
      </c>
    </row>
    <row r="345" spans="1:8" ht="12.75">
      <c r="A345" s="6" t="s">
        <v>730</v>
      </c>
      <c r="B345" s="7" t="s">
        <v>131</v>
      </c>
      <c r="C345" s="6" t="s">
        <v>2</v>
      </c>
      <c r="D345" s="6" t="s">
        <v>731</v>
      </c>
      <c r="E345" s="8" t="s">
        <v>1091</v>
      </c>
      <c r="F345" s="21" t="s">
        <v>4</v>
      </c>
      <c r="G345" s="18">
        <v>0</v>
      </c>
      <c r="H345" s="19">
        <f>B345*G345</f>
        <v>0</v>
      </c>
    </row>
    <row r="346" spans="1:8" ht="12.75">
      <c r="A346" s="6" t="s">
        <v>732</v>
      </c>
      <c r="B346" s="7" t="s">
        <v>733</v>
      </c>
      <c r="C346" s="6" t="s">
        <v>2</v>
      </c>
      <c r="D346" s="6" t="s">
        <v>734</v>
      </c>
      <c r="E346" s="8" t="s">
        <v>1092</v>
      </c>
      <c r="F346" s="21" t="s">
        <v>4</v>
      </c>
      <c r="G346" s="18">
        <v>0</v>
      </c>
      <c r="H346" s="19">
        <f>B346*G346</f>
        <v>0</v>
      </c>
    </row>
    <row r="347" spans="1:8" ht="12.75">
      <c r="A347" s="6" t="s">
        <v>735</v>
      </c>
      <c r="B347" s="7" t="s">
        <v>1</v>
      </c>
      <c r="C347" s="6" t="s">
        <v>2</v>
      </c>
      <c r="D347" s="6" t="s">
        <v>736</v>
      </c>
      <c r="E347" s="8" t="s">
        <v>1093</v>
      </c>
      <c r="F347" s="21" t="s">
        <v>4</v>
      </c>
      <c r="G347" s="18">
        <v>0</v>
      </c>
      <c r="H347" s="19">
        <f>B347*G347</f>
        <v>0</v>
      </c>
    </row>
    <row r="348" spans="1:8" ht="12.75">
      <c r="A348" s="6" t="s">
        <v>737</v>
      </c>
      <c r="B348" s="7" t="s">
        <v>16</v>
      </c>
      <c r="C348" s="6" t="s">
        <v>2</v>
      </c>
      <c r="D348" s="6" t="s">
        <v>738</v>
      </c>
      <c r="E348" s="8" t="s">
        <v>1094</v>
      </c>
      <c r="F348" s="21" t="s">
        <v>4</v>
      </c>
      <c r="G348" s="18">
        <v>0</v>
      </c>
      <c r="H348" s="19">
        <f>B348*G348</f>
        <v>0</v>
      </c>
    </row>
    <row r="349" spans="1:8" ht="12.75">
      <c r="A349" s="6" t="s">
        <v>739</v>
      </c>
      <c r="B349" s="7" t="s">
        <v>1</v>
      </c>
      <c r="C349" s="6" t="s">
        <v>2</v>
      </c>
      <c r="D349" s="6" t="s">
        <v>740</v>
      </c>
      <c r="E349" s="8" t="s">
        <v>1095</v>
      </c>
      <c r="F349" s="21" t="s">
        <v>4</v>
      </c>
      <c r="G349" s="18">
        <v>0</v>
      </c>
      <c r="H349" s="19">
        <f>B349*G349</f>
        <v>0</v>
      </c>
    </row>
    <row r="350" spans="1:8" ht="12.75">
      <c r="A350" s="6" t="s">
        <v>741</v>
      </c>
      <c r="B350" s="7" t="s">
        <v>1</v>
      </c>
      <c r="C350" s="6" t="s">
        <v>2</v>
      </c>
      <c r="D350" s="6" t="s">
        <v>742</v>
      </c>
      <c r="E350" s="8" t="s">
        <v>1096</v>
      </c>
      <c r="F350" s="21" t="s">
        <v>4</v>
      </c>
      <c r="G350" s="18">
        <v>0</v>
      </c>
      <c r="H350" s="19">
        <f>B350*G350</f>
        <v>0</v>
      </c>
    </row>
    <row r="351" spans="1:8" ht="12.75">
      <c r="A351" s="6" t="s">
        <v>743</v>
      </c>
      <c r="B351" s="7" t="s">
        <v>16</v>
      </c>
      <c r="C351" s="6" t="s">
        <v>2</v>
      </c>
      <c r="D351" s="6" t="s">
        <v>744</v>
      </c>
      <c r="E351" s="8" t="s">
        <v>1097</v>
      </c>
      <c r="F351" s="21" t="s">
        <v>4</v>
      </c>
      <c r="G351" s="18">
        <v>0</v>
      </c>
      <c r="H351" s="19">
        <f>B351*G351</f>
        <v>0</v>
      </c>
    </row>
    <row r="352" spans="1:8" ht="12.75">
      <c r="A352" s="6"/>
      <c r="B352" s="7"/>
      <c r="C352" s="6"/>
      <c r="D352" s="6"/>
      <c r="E352" s="22" t="s">
        <v>1098</v>
      </c>
      <c r="F352" s="6"/>
      <c r="G352" s="9"/>
      <c r="H352" s="20">
        <f>SUM(H13:H351)</f>
        <v>0</v>
      </c>
    </row>
    <row r="354" spans="1:5" ht="12.75">
      <c r="A354" s="1" t="s">
        <v>1099</v>
      </c>
      <c r="E354" s="23"/>
    </row>
    <row r="355" spans="1:5" ht="12.75">
      <c r="A355" s="1" t="s">
        <v>1100</v>
      </c>
      <c r="E355" s="23"/>
    </row>
    <row r="356" spans="1:5" ht="12.75">
      <c r="A356" s="1" t="s">
        <v>1101</v>
      </c>
      <c r="E356" s="23"/>
    </row>
    <row r="357" spans="1:5" ht="12.75">
      <c r="A357" s="1" t="s">
        <v>1102</v>
      </c>
      <c r="E357" s="23"/>
    </row>
    <row r="358" spans="1:5" ht="12.75">
      <c r="A358" s="1" t="s">
        <v>1103</v>
      </c>
      <c r="E358" s="23"/>
    </row>
    <row r="359" spans="1:5" ht="12.75">
      <c r="A359" s="1" t="s">
        <v>1104</v>
      </c>
      <c r="E359" s="23"/>
    </row>
  </sheetData>
  <sheetProtection password="C48C" sheet="1" objects="1" scenarios="1"/>
  <protectedRanges>
    <protectedRange sqref="E354:E359" name="OBS"/>
    <protectedRange sqref="E5:E7" name="FORN"/>
    <protectedRange sqref="F13:F351" name="MARCA"/>
    <protectedRange sqref="G13:G351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CIELENE</cp:lastModifiedBy>
  <dcterms:created xsi:type="dcterms:W3CDTF">2021-05-27T14:14:36Z</dcterms:created>
  <dcterms:modified xsi:type="dcterms:W3CDTF">2021-05-27T14:14:36Z</dcterms:modified>
  <cp:category/>
  <cp:version/>
  <cp:contentType/>
  <cp:contentStatus/>
</cp:coreProperties>
</file>